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charts/chart8.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charts/chart10.xml" ContentType="application/vnd.openxmlformats-officedocument.drawingml.chart+xml"/>
  <Override PartName="/xl/theme/themeOverride4.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1.xml" ContentType="application/vnd.openxmlformats-officedocument.drawingml.chart+xml"/>
  <Override PartName="/xl/theme/themeOverride5.xml" ContentType="application/vnd.openxmlformats-officedocument.themeOverride+xml"/>
  <Override PartName="/xl/charts/chart12.xml" ContentType="application/vnd.openxmlformats-officedocument.drawingml.chart+xml"/>
  <Override PartName="/xl/theme/themeOverride6.xml" ContentType="application/vnd.openxmlformats-officedocument.themeOverride+xml"/>
  <Override PartName="/xl/drawings/drawing16.xml" ContentType="application/vnd.openxmlformats-officedocument.drawing+xml"/>
  <Override PartName="/xl/drawings/drawing1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8.xml" ContentType="application/vnd.openxmlformats-officedocument.drawing+xml"/>
  <Override PartName="/xl/charts/chart15.xml" ContentType="application/vnd.openxmlformats-officedocument.drawingml.chart+xml"/>
  <Override PartName="/xl/drawings/drawing19.xml" ContentType="application/vnd.openxmlformats-officedocument.drawingml.chartshapes+xml"/>
  <Override PartName="/xl/charts/chart16.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7.xml" ContentType="application/vnd.openxmlformats-officedocument.drawingml.chart+xml"/>
  <Override PartName="/xl/drawings/drawing22.xml" ContentType="application/vnd.openxmlformats-officedocument.drawingml.chartshapes+xml"/>
  <Override PartName="/xl/charts/chart18.xml" ContentType="application/vnd.openxmlformats-officedocument.drawingml.chart+xml"/>
  <Override PartName="/xl/drawings/drawing2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codeName="ThisWorkbook"/>
  <mc:AlternateContent xmlns:mc="http://schemas.openxmlformats.org/markup-compatibility/2006">
    <mc:Choice Requires="x15">
      <x15ac:absPath xmlns:x15ac="http://schemas.microsoft.com/office/spreadsheetml/2010/11/ac" url="X:\_workflow\KKF\_Növekedési Jelentés\2017\ÁBRÁK\"/>
    </mc:Choice>
  </mc:AlternateContent>
  <bookViews>
    <workbookView xWindow="0" yWindow="0" windowWidth="12795" windowHeight="5760" tabRatio="933" activeTab="11"/>
  </bookViews>
  <sheets>
    <sheet name="c5-1" sheetId="28" r:id="rId1"/>
    <sheet name="c5-2" sheetId="29" r:id="rId2"/>
    <sheet name="c5-3" sheetId="30" r:id="rId3"/>
    <sheet name="c5-4" sheetId="31" r:id="rId4"/>
    <sheet name="c5-5" sheetId="34" r:id="rId5"/>
    <sheet name="c5-6" sheetId="32" r:id="rId6"/>
    <sheet name="c5-7" sheetId="33" r:id="rId7"/>
    <sheet name="t5-1" sheetId="35" r:id="rId8"/>
    <sheet name="c5-8" sheetId="25" r:id="rId9"/>
    <sheet name="c5-9a" sheetId="20" r:id="rId10"/>
    <sheet name="c5-9b" sheetId="27" r:id="rId11"/>
    <sheet name="c5-10" sheetId="26" r:id="rId12"/>
    <sheet name="c5-11" sheetId="36" r:id="rId13"/>
    <sheet name="c5-12" sheetId="37" r:id="rId14"/>
    <sheet name="c5-13a" sheetId="17" r:id="rId15"/>
    <sheet name="c5-13b" sheetId="18" r:id="rId16"/>
  </sheets>
  <externalReferences>
    <externalReference r:id="rId17"/>
    <externalReference r:id="rId18"/>
  </externalReferences>
  <definedNames>
    <definedName name="_ftn1" localSheetId="7">'t5-1'!$A$22</definedName>
    <definedName name="_ftnref1" localSheetId="7">'t5-1'!$C$19</definedName>
  </definedNames>
  <calcPr calcId="171027"/>
</workbook>
</file>

<file path=xl/sharedStrings.xml><?xml version="1.0" encoding="utf-8"?>
<sst xmlns="http://schemas.openxmlformats.org/spreadsheetml/2006/main" count="528" uniqueCount="310">
  <si>
    <t>termelékenység</t>
  </si>
  <si>
    <t>foglalkoztatás</t>
  </si>
  <si>
    <t>A</t>
  </si>
  <si>
    <t>C</t>
  </si>
  <si>
    <t>F</t>
  </si>
  <si>
    <t>J</t>
  </si>
  <si>
    <t>K</t>
  </si>
  <si>
    <t>M-N</t>
  </si>
  <si>
    <t>G-I</t>
  </si>
  <si>
    <t>Franciaország</t>
  </si>
  <si>
    <t>Olaszország</t>
  </si>
  <si>
    <t>Spanyolország</t>
  </si>
  <si>
    <t>Egyesült Királyság</t>
  </si>
  <si>
    <t>OECD</t>
  </si>
  <si>
    <t>USA</t>
  </si>
  <si>
    <t>1981-85</t>
  </si>
  <si>
    <t>1986-90</t>
  </si>
  <si>
    <t>1991-95</t>
  </si>
  <si>
    <t>1996-2000</t>
  </si>
  <si>
    <t>2001-2005</t>
  </si>
  <si>
    <t>2006-2010</t>
  </si>
  <si>
    <t>2011-2015</t>
  </si>
  <si>
    <t>Biotechnology</t>
  </si>
  <si>
    <t>ICT</t>
  </si>
  <si>
    <t>Nanotechnology</t>
  </si>
  <si>
    <t>Medical technology</t>
  </si>
  <si>
    <t>Pharmaceuticals</t>
  </si>
  <si>
    <t>Kiemelt környezetvédelmi technológiák</t>
  </si>
  <si>
    <t>Összes szabadalom</t>
  </si>
  <si>
    <t>Biotechnológia</t>
  </si>
  <si>
    <t>Info-kommunikációs technológiák</t>
  </si>
  <si>
    <t>Nanotechnológia</t>
  </si>
  <si>
    <t>Orvostechnológia</t>
  </si>
  <si>
    <t>Gyógyszertechnológia</t>
  </si>
  <si>
    <t>Emberi szükségletek</t>
  </si>
  <si>
    <t>Szállítási műveletek; Közlekedés</t>
  </si>
  <si>
    <t>Vegyészet; Fémgyártás</t>
  </si>
  <si>
    <t>Textilipar; Papírgyártás</t>
  </si>
  <si>
    <t>Építőipar</t>
  </si>
  <si>
    <t>Gépgyártás; Világítás; Fűtés; Fegyverek; Robbanóanyagok</t>
  </si>
  <si>
    <t>Fizika</t>
  </si>
  <si>
    <t>Elektromosság</t>
  </si>
  <si>
    <t>Összesen (jobb tengely)</t>
  </si>
  <si>
    <t>Ausztria</t>
  </si>
  <si>
    <t>2001-2016</t>
  </si>
  <si>
    <t>2008-2016</t>
  </si>
  <si>
    <t>Cím:</t>
  </si>
  <si>
    <t>Title:</t>
  </si>
  <si>
    <t>Megjegyzés:</t>
  </si>
  <si>
    <t>Note:</t>
  </si>
  <si>
    <t>Forrás:</t>
  </si>
  <si>
    <t>Source:</t>
  </si>
  <si>
    <t>Tengelyfelirat:</t>
  </si>
  <si>
    <t>France</t>
  </si>
  <si>
    <t>United Kingdom</t>
  </si>
  <si>
    <t>Eurostat</t>
  </si>
  <si>
    <t>Italy</t>
  </si>
  <si>
    <t>szabadalmak száma (ezer db)</t>
  </si>
  <si>
    <t>Az adatpontok az egyes időintervallumok átlagos értékeit mutatják. PCT statisztikák a feltaláló országa szerint.</t>
  </si>
  <si>
    <t>Data points show the averages of the given time intervals. PCT statistics on the basis of the inventor's country.</t>
  </si>
  <si>
    <t>A szabadalmak számának növekedése kiemelt technológiai területek szerint az OECD országokban és Ázsia egyes országaiban, 1985=1</t>
  </si>
  <si>
    <t>szabadalmak száma, 1985=1</t>
  </si>
  <si>
    <t>Total</t>
  </si>
  <si>
    <t>Human necessities</t>
  </si>
  <si>
    <t>Selected environment-related technologies</t>
  </si>
  <si>
    <t>Performing operations; Transporting</t>
  </si>
  <si>
    <t>Chemistry; Metallurgy</t>
  </si>
  <si>
    <t>Textiles; Paper</t>
  </si>
  <si>
    <t>Fixed Constructions</t>
  </si>
  <si>
    <t>Mechanical Engineering; Lighting; Heating; Weapons; Blasting</t>
  </si>
  <si>
    <t>Physics</t>
  </si>
  <si>
    <t>Electricity</t>
  </si>
  <si>
    <t>Total (right axis)</t>
  </si>
  <si>
    <t>Szlovákia</t>
  </si>
  <si>
    <t>Spain</t>
  </si>
  <si>
    <t>Austria</t>
  </si>
  <si>
    <t>A-mezőgazdaság, erdőgazdálkodás, halászat, C-feldolgozóipar, F-építőipar, G-I-kereskedelem, szállítás, szálláshely-szolgáltatás és vendéglátás, J-információ és kommunikáció, K-pénzügyi és biztosítási tevékenység, M-N-szakmai, tudományos és műszaki tevékenység; adminisztratív és szolgáltatást támogató tevékenységek. A termelékenység számításánál felhasznált hozzáadott érték 2010-es konstans árakon szerepel euróban. A foglalkoztatottak száma a hazai koncepció alapján számolt statisztikák.</t>
  </si>
  <si>
    <t>A-Agriculture, forestry and fishing, C-Manufacturing, F-Construction, G-I-Wholesale and retail trade, transport, accomodation and food service activities, J-Information and communication, K-Financial and insurance activities, M-N-Professional, scientific and technical activities; administrative and support service activities. Value added used for calculating productivity is expressed in euros at constant 2010 prices.  The number of employed persons are calculated according to the domestic concept.</t>
  </si>
  <si>
    <t>egy foglalkoztatottra jutó bruttó hozzáadott érték (átlagos éves növekedési ráta, %); foglalkoztatottak száma (átlagos éves növekedési ráta, %)</t>
  </si>
  <si>
    <t>Gross value added per person employed (average annual growth rate, %); Number of persons employed (average annual growth rate, %)</t>
  </si>
  <si>
    <t>A termelékenység és foglalkoztatás átlagos éves változása néhány kiemelt ágazatban Magyarországon, 2001-2016</t>
  </si>
  <si>
    <t>Average annual change in productivity and employment in selected industries in Hungary, 2001-2016</t>
  </si>
  <si>
    <t>Félvezető eszközök</t>
  </si>
  <si>
    <t>Elektromos eszközök gyártása</t>
  </si>
  <si>
    <t>Elemek gyártása</t>
  </si>
  <si>
    <t>Adatfeldolgozó eszközök</t>
  </si>
  <si>
    <t>Multiplex kommunikációs rendszerek</t>
  </si>
  <si>
    <t>Érzékeny félvezető eszközök</t>
  </si>
  <si>
    <t>Másodlagos sejtek, akkumulátorok</t>
  </si>
  <si>
    <t>Üvegházhatású gázok csökkentése</t>
  </si>
  <si>
    <t>Elektromos meghajtó hibrid járművekhez</t>
  </si>
  <si>
    <t>Sztereoszkópikus televíziós rendszerek</t>
  </si>
  <si>
    <t>Digitális adatátvitel</t>
  </si>
  <si>
    <t>Human interface a digitális adatátvitelhez</t>
  </si>
  <si>
    <t>Akkumulátorok áramköri elrendezése</t>
  </si>
  <si>
    <t>Elektrolumineszcens fényforrások</t>
  </si>
  <si>
    <t>Vezeték nélküli források kezelése</t>
  </si>
  <si>
    <t>Mobil alkalmazások</t>
  </si>
  <si>
    <t>Megújuló energiaforrások</t>
  </si>
  <si>
    <t>Világítóberendezések termikus védelme</t>
  </si>
  <si>
    <t>Napkollektorok</t>
  </si>
  <si>
    <t>Vezeték nélküli kommunikáció monitorozása</t>
  </si>
  <si>
    <t>CZ</t>
  </si>
  <si>
    <t>HU</t>
  </si>
  <si>
    <t>PL</t>
  </si>
  <si>
    <t>SK</t>
  </si>
  <si>
    <t>Semiconductor devices</t>
  </si>
  <si>
    <t>Manufacture of electrical equipment</t>
  </si>
  <si>
    <t>Manufacture of batteries</t>
  </si>
  <si>
    <t>Data processing devices</t>
  </si>
  <si>
    <t>Multiplex communication systems</t>
  </si>
  <si>
    <t>Sensitive semiconductor devices</t>
  </si>
  <si>
    <t>Secondary cells, batteries</t>
  </si>
  <si>
    <t>Reducing Greenhouse Gases</t>
  </si>
  <si>
    <t>Electric drive for hybrid vehicles</t>
  </si>
  <si>
    <t>Stereoscopic television systems</t>
  </si>
  <si>
    <t>Digital data transfer</t>
  </si>
  <si>
    <t>Human interface for digital data transfer</t>
  </si>
  <si>
    <t>Arrangement of batteries' circuit</t>
  </si>
  <si>
    <t>Electroluminescent light sources</t>
  </si>
  <si>
    <t>Manage wireless resources</t>
  </si>
  <si>
    <t>Mobile applications</t>
  </si>
  <si>
    <t>Renewable energy sources</t>
  </si>
  <si>
    <t>Thermal protection of lighting equipment</t>
  </si>
  <si>
    <t xml:space="preserve">Monitoring of wireless communication </t>
  </si>
  <si>
    <t>UK</t>
  </si>
  <si>
    <t>1981-1985</t>
  </si>
  <si>
    <t>1986-1990</t>
  </si>
  <si>
    <t>1991-1995</t>
  </si>
  <si>
    <t>Mechanical Eng.; Lighting; Heating; Weapons; Blasting</t>
  </si>
  <si>
    <t>Solar panels</t>
  </si>
  <si>
    <t>Log of GDP per capita (1990 international $); Share in total employment</t>
  </si>
  <si>
    <t>Log GDP/fő (1990-es nemzetközi dollár); Foglalkoztatáson belüli részarány</t>
  </si>
  <si>
    <t>Herrendorf et al. (2013)</t>
  </si>
  <si>
    <t>Herrendorf és szerzőtársai (2013)</t>
  </si>
  <si>
    <t>On the basis of data between 1800 and 2000</t>
  </si>
  <si>
    <t>1800-2000 közötti adatok alapján</t>
  </si>
  <si>
    <t xml:space="preserve">The relationship between the share of agriculture in total employment and economic productivity </t>
  </si>
  <si>
    <t>A mezőgazdaság foglalkoztatási súlyának és a gazdaság termelékenységének kapcsolata</t>
  </si>
  <si>
    <t>ábrák elérhetőek: http://www.nber.org/papers/w18996.pdf</t>
  </si>
  <si>
    <t xml:space="preserve">The relationship between the share of industry in total employment and economic productivity </t>
  </si>
  <si>
    <t>Az ipar foglalkoztatási súlyának és a gazdaság termelékenységének kapcsolata</t>
  </si>
  <si>
    <t xml:space="preserve">The relationship between the share of services in total employment and economic productivity </t>
  </si>
  <si>
    <t>A szolgáltatások foglalkoztatási súlyának és a gazdaság termelékenységének kapcsolata</t>
  </si>
  <si>
    <t>MNB</t>
  </si>
  <si>
    <t>Shift of the marginal cost curve due to productivity growth</t>
  </si>
  <si>
    <t>A határköltség görbe eltolódása a termelékenyégbővülés hatására</t>
  </si>
  <si>
    <t>FR</t>
  </si>
  <si>
    <t>Services</t>
  </si>
  <si>
    <t>Construction</t>
  </si>
  <si>
    <t>Industry</t>
  </si>
  <si>
    <t>Agriculture</t>
  </si>
  <si>
    <t>Szolgáltatások</t>
  </si>
  <si>
    <t>Ipar</t>
  </si>
  <si>
    <t>Mezőgazdaság</t>
  </si>
  <si>
    <t>Change in deflator (1960=100)</t>
  </si>
  <si>
    <t>Ágazati deflátor változása (1960=100)</t>
  </si>
  <si>
    <t>Change in Productivity (1960=100)</t>
  </si>
  <si>
    <t>Termelékenység változása (1960=100)</t>
  </si>
  <si>
    <t>AMECO, MNB calculations</t>
  </si>
  <si>
    <t>AMECO, MNB számítások</t>
  </si>
  <si>
    <t>Business activities</t>
  </si>
  <si>
    <t>Financial intermediation</t>
  </si>
  <si>
    <t>Post &amp; telecommunication</t>
  </si>
  <si>
    <t>Comm, social &amp; personal services</t>
  </si>
  <si>
    <t>Real estates</t>
  </si>
  <si>
    <t>Transport, storage</t>
  </si>
  <si>
    <t>Hotels, restaurants</t>
  </si>
  <si>
    <t>Retail sale trade</t>
  </si>
  <si>
    <t>Wholesale trade</t>
  </si>
  <si>
    <t>Motor vehicle sale</t>
  </si>
  <si>
    <t>Health &amp; social work</t>
  </si>
  <si>
    <t>Education</t>
  </si>
  <si>
    <t>Manufacturing nec</t>
  </si>
  <si>
    <t>Transport equipment</t>
  </si>
  <si>
    <t>Electrical equipment</t>
  </si>
  <si>
    <t>Machinery nec</t>
  </si>
  <si>
    <t>Basic metals</t>
  </si>
  <si>
    <t>Non-metal mineral nec</t>
  </si>
  <si>
    <t>Rubber, plastic</t>
  </si>
  <si>
    <t>Chemicals</t>
  </si>
  <si>
    <t>Refined petroleum</t>
  </si>
  <si>
    <t>Paper</t>
  </si>
  <si>
    <t>Wood</t>
  </si>
  <si>
    <t>Textiles</t>
  </si>
  <si>
    <t>Food</t>
  </si>
  <si>
    <t>Utilities</t>
  </si>
  <si>
    <t>Mining</t>
  </si>
  <si>
    <t>Adminisztratív tevékenységek</t>
  </si>
  <si>
    <t>Pénzügyi közvetítés</t>
  </si>
  <si>
    <t>Posta és telekommunikáció</t>
  </si>
  <si>
    <t xml:space="preserve">Kommunális, szociális és személyes szolg. </t>
  </si>
  <si>
    <t>Ingatlanügyek</t>
  </si>
  <si>
    <t>Szállítás, raktározás</t>
  </si>
  <si>
    <t>Szálláshely, vendéglátás</t>
  </si>
  <si>
    <t>Kiskereskedelem</t>
  </si>
  <si>
    <t>Nagykereskedelem</t>
  </si>
  <si>
    <t>Gépjermű eladás</t>
  </si>
  <si>
    <t>Egészség és szoc. ell.</t>
  </si>
  <si>
    <t>Oktatás</t>
  </si>
  <si>
    <t>Feldolgozóipar mns</t>
  </si>
  <si>
    <t>Szállítási eszköz</t>
  </si>
  <si>
    <t>Villamossági eszköz</t>
  </si>
  <si>
    <t>Gépipar mns</t>
  </si>
  <si>
    <t>Fémek</t>
  </si>
  <si>
    <t>Nem fém ásványi anyagok mns</t>
  </si>
  <si>
    <t>Műanyag</t>
  </si>
  <si>
    <t>Vegyi anyagok</t>
  </si>
  <si>
    <t>Finomított olaj</t>
  </si>
  <si>
    <t>Papír</t>
  </si>
  <si>
    <t>Fa</t>
  </si>
  <si>
    <t>Textíliák</t>
  </si>
  <si>
    <t>Élelmiszer</t>
  </si>
  <si>
    <t>Közművek</t>
  </si>
  <si>
    <t>Bányászat</t>
  </si>
  <si>
    <t>Estimated coefficient</t>
  </si>
  <si>
    <t>Becsült koefficiens</t>
  </si>
  <si>
    <t>MNB based on Autor-Salomons (2017)</t>
  </si>
  <si>
    <t>Autor-Salomons (2017) alapján saját szerkesztés</t>
  </si>
  <si>
    <t>Alterations to the original format may be possible</t>
  </si>
  <si>
    <t>Az eredeti ábrától eltérések lehetségesek</t>
  </si>
  <si>
    <t>Ágazati direkt, indirekt és nettó foglalkoztatási hatások 19 fejlett ipari országban, 1970-2007</t>
  </si>
  <si>
    <t>Turnover</t>
  </si>
  <si>
    <t>Price</t>
  </si>
  <si>
    <t>ÉV</t>
  </si>
  <si>
    <t>Árbevétel (millió dollár)</t>
  </si>
  <si>
    <t>Ár</t>
  </si>
  <si>
    <t>Turnover (million USD)</t>
  </si>
  <si>
    <t>Ár (USD)</t>
  </si>
  <si>
    <t>Ár (dollár)</t>
  </si>
  <si>
    <t>Wikipedia, MNB</t>
  </si>
  <si>
    <t>A Ford T-model ára és az ahhoz kapcsolódó árbevétel</t>
  </si>
  <si>
    <t>Average</t>
  </si>
  <si>
    <t>Slovak Republic</t>
  </si>
  <si>
    <t>Other</t>
  </si>
  <si>
    <t>Recreation</t>
  </si>
  <si>
    <t>Communication</t>
  </si>
  <si>
    <t>Health</t>
  </si>
  <si>
    <t>Furniture</t>
  </si>
  <si>
    <t>Clothing</t>
  </si>
  <si>
    <t>Átlag</t>
  </si>
  <si>
    <t>Egyéb</t>
  </si>
  <si>
    <t>Rekreáció</t>
  </si>
  <si>
    <t>Kommunikáció</t>
  </si>
  <si>
    <t>Egészségügy</t>
  </si>
  <si>
    <t>Bútor</t>
  </si>
  <si>
    <t>Ruházkodás</t>
  </si>
  <si>
    <t>Salotti et al. (2015)</t>
  </si>
  <si>
    <t>Salotti és szerzőtársai (2015)</t>
  </si>
  <si>
    <t>On the basis of 2004-2006 household-level surveys</t>
  </si>
  <si>
    <t>2004-2006-os háztartási szintű felmérések alapján</t>
  </si>
  <si>
    <t>Income elasticity of demand for particular non-durables</t>
  </si>
  <si>
    <t>Egyes nem-tartós termékek keresletének jövedelemrugalmassága</t>
  </si>
  <si>
    <t>MNB based on European Commission (2014), pp 24.</t>
  </si>
  <si>
    <t>The thickness of the lines shows the strength of the relationship</t>
  </si>
  <si>
    <t>A vonalak vastagsága a kapcsolódások erősségét mutatja</t>
  </si>
  <si>
    <t>Kulcstechnológiák és a természetes kapcsolódásaik</t>
  </si>
  <si>
    <t>SI</t>
  </si>
  <si>
    <t>LV</t>
  </si>
  <si>
    <t>GR</t>
  </si>
  <si>
    <t>DK</t>
  </si>
  <si>
    <t>LU</t>
  </si>
  <si>
    <t>CY</t>
  </si>
  <si>
    <t>MT</t>
  </si>
  <si>
    <t>HR</t>
  </si>
  <si>
    <t>RO</t>
  </si>
  <si>
    <t>BG</t>
  </si>
  <si>
    <t>LT</t>
  </si>
  <si>
    <t>SE</t>
  </si>
  <si>
    <t>FI</t>
  </si>
  <si>
    <t>PT</t>
  </si>
  <si>
    <t>NL</t>
  </si>
  <si>
    <t>ES</t>
  </si>
  <si>
    <t>EE</t>
  </si>
  <si>
    <t>AT</t>
  </si>
  <si>
    <t>IE</t>
  </si>
  <si>
    <t>IT</t>
  </si>
  <si>
    <t>DE</t>
  </si>
  <si>
    <t>BE</t>
  </si>
  <si>
    <t>Technology</t>
  </si>
  <si>
    <t>Trade</t>
  </si>
  <si>
    <t>Technológia</t>
  </si>
  <si>
    <t>Külkereskedelem</t>
  </si>
  <si>
    <t>MNB based on European Commission (2017)</t>
  </si>
  <si>
    <t>Európai Bizottság (2017) alapján MNB</t>
  </si>
  <si>
    <t>The highest point is attributed to the best performer.</t>
  </si>
  <si>
    <t xml:space="preserve">A legmagasabb pontszám jelenti a legjobb helyezést. </t>
  </si>
  <si>
    <t>Relative positions in using and trading advanced materials (inverse ranking, 2011)</t>
  </si>
  <si>
    <t>A korszerű anyagtechnológiát alkalmazó és exportáló országok (inverz rangsor, 2011)</t>
  </si>
  <si>
    <t>Key Enabling Technologies and their natural interrelations</t>
  </si>
  <si>
    <t>Number of patents, 1985=1</t>
  </si>
  <si>
    <t>PCT (Patent Cooperation Treaty) statisztikák a feltaláló országa szerint.</t>
  </si>
  <si>
    <t>PCT (Patent Cooperation Treaty) statistics on the basis of the inventor's country.</t>
  </si>
  <si>
    <t>A kelet- és dél-ázsiai országok szabadalmainak dinamikáját bemutató ábra magában foglalja Ausztrália és Új-Zéland adatait is. PCT (Patent Cooperation Treaty) statisztikák a feltaláló országa szerint.</t>
  </si>
  <si>
    <t>The diagram representing the dynamics of the patents of the East- and South-Asian countries includes Australia and New-Zealand as well. PCT (Patent Cooperation Treaty) statistics on the basis of the inventor's country.</t>
  </si>
  <si>
    <t>Number of patents (thousand)</t>
  </si>
  <si>
    <t>Evolution of the Ford Model T price and revenue</t>
  </si>
  <si>
    <t>Quantity</t>
  </si>
  <si>
    <t>Mennyiség</t>
  </si>
  <si>
    <t>Szabadalmak száma (ezer db)</t>
  </si>
  <si>
    <t>Top technologies share in patent for the V4 countries (2010-2012)</t>
  </si>
  <si>
    <t>A V4 országok vezető technológiák szabadalmaiból való részesedése (2010-2012)</t>
  </si>
  <si>
    <t>Európai Bizottság (2014) 24.o alapján MNB</t>
  </si>
  <si>
    <t>Increase in the number of patents in seed technological fields in the OECD countries and in selected Asian economies, 1985=1</t>
  </si>
  <si>
    <t>Sectoral direct, indirect and net employment effects in 19 developed countries, 1970-2007</t>
  </si>
  <si>
    <t>A feltalálók által benyújtott összes szabadalom ágazat (felső panel), illetve technológia (alsó panel) szerint, 1981-2015</t>
  </si>
  <si>
    <t>The total number of patents submitted by inventors by sector (upper panel) and technology (lower panel), 1981-2015</t>
  </si>
  <si>
    <t>A munkatermelékenység és az ágazati deflátor változása közötti összefüggés az USA és Franciaország esetében (1960 - 2016)</t>
  </si>
  <si>
    <t>The relation between the labour productivity and sectoral deflator for USA and France (1960 - 2016)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</si>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</sst>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9" x14ac:knownFonts="1">
    <font>
      <sz val="11"/>
      <name val="Arial"/>
      <charset val="238"/>
    </font>
    <font>
      <sz val="11"/>
      <name val="Arial"/>
      <family val="2"/>
      <charset val="238"/>
    </font>
    <font>
      <sz val="9"/>
      <name val="Calibri"/>
      <family val="2"/>
      <charset val="238"/>
    </font>
    <font>
      <sz val="10"/>
      <name val="Arial"/>
      <family val="2"/>
      <charset val="238"/>
    </font>
    <font>
      <sz val="10"/>
      <color theme="1"/>
      <name val="Arial"/>
      <family val="2"/>
    </font>
    <font>
      <sz val="9"/>
      <name val="Calibri"/>
      <family val="2"/>
      <charset val="238"/>
      <scheme val="minor"/>
    </font>
    <font>
      <sz val="9"/>
      <color theme="1"/>
      <name val="Calibri"/>
      <family val="2"/>
      <charset val="238"/>
      <scheme val="minor"/>
    </font>
    <font>
      <sz val="9"/>
      <color rgb="FF000000"/>
      <name val="Calibri"/>
      <family val="2"/>
      <charset val="238"/>
    </font>
    <font>
      <sz val="9"/>
      <name val="Arial"/>
      <family val="2"/>
      <charset val="238"/>
    </font>
  </fonts>
  <fills count="3">
    <fill>
      <patternFill patternType="none"/>
    </fill>
    <fill>
      <patternFill patternType="gray125"/>
    </fill>
    <fill>
      <patternFill patternType="solid">
        <fgColor rgb="FFDDD8C6"/>
        <bgColor indexed="64"/>
      </patternFill>
    </fill>
  </fills>
  <borders count="3">
    <border>
      <left/>
      <right/>
      <top/>
      <bottom/>
      <diagonal/>
    </border>
    <border>
      <left/>
      <right/>
      <top style="thin">
        <color auto="1"/>
      </top>
      <bottom style="thin">
        <color auto="1"/>
      </bottom>
      <diagonal/>
    </border>
    <border>
      <left/>
      <right/>
      <top/>
      <bottom style="thin">
        <color auto="1"/>
      </bottom>
      <diagonal/>
    </border>
  </borders>
  <cellStyleXfs count="4">
    <xf numFmtId="0" fontId="0" fillId="0" borderId="0"/>
    <xf numFmtId="0" fontId="3" fillId="0" borderId="0"/>
    <xf numFmtId="0" fontId="4" fillId="0" borderId="0"/>
    <xf numFmtId="0" fontId="1" fillId="0" borderId="0"/>
  </cellStyleXfs>
  <cellXfs count="30">
    <xf numFmtId="0" fontId="0" fillId="0" borderId="0" xfId="0"/>
    <xf numFmtId="0" fontId="5" fillId="0" borderId="0" xfId="0" applyFont="1"/>
    <xf numFmtId="0" fontId="5" fillId="0" borderId="0" xfId="0" applyFont="1" applyFill="1"/>
    <xf numFmtId="0" fontId="2" fillId="0" borderId="0" xfId="1" applyFont="1"/>
    <xf numFmtId="0" fontId="6" fillId="0" borderId="0" xfId="0" applyFont="1"/>
    <xf numFmtId="0" fontId="2" fillId="0" borderId="0" xfId="0" applyFont="1"/>
    <xf numFmtId="0" fontId="6" fillId="0" borderId="0" xfId="2" applyFont="1"/>
    <xf numFmtId="164" fontId="6" fillId="0" borderId="0" xfId="2" applyNumberFormat="1" applyFont="1"/>
    <xf numFmtId="0" fontId="2" fillId="0" borderId="0" xfId="0" applyFont="1" applyAlignment="1">
      <alignment wrapText="1"/>
    </xf>
    <xf numFmtId="0" fontId="6" fillId="0" borderId="0" xfId="2" applyFont="1" applyAlignment="1">
      <alignment wrapText="1"/>
    </xf>
    <xf numFmtId="0" fontId="1" fillId="0" borderId="0" xfId="3"/>
    <xf numFmtId="0" fontId="5" fillId="0" borderId="0" xfId="3" applyFont="1"/>
    <xf numFmtId="0" fontId="5" fillId="0" borderId="0" xfId="0" applyNumberFormat="1" applyFont="1" applyAlignment="1">
      <alignment horizontal="right"/>
    </xf>
    <xf numFmtId="0" fontId="0" fillId="0" borderId="0" xfId="0" applyFill="1"/>
    <xf numFmtId="0" fontId="7" fillId="0" borderId="0" xfId="0" applyFont="1" applyFill="1" applyBorder="1" applyAlignment="1">
      <alignment horizontal="left" vertical="center"/>
    </xf>
    <xf numFmtId="0" fontId="8" fillId="0" borderId="0" xfId="0" applyFont="1" applyFill="1"/>
    <xf numFmtId="0" fontId="5" fillId="0" borderId="0" xfId="0" applyFont="1" applyFill="1" applyAlignment="1">
      <alignment horizontal="center"/>
    </xf>
    <xf numFmtId="0" fontId="7" fillId="0" borderId="0" xfId="0" applyFont="1" applyFill="1" applyBorder="1" applyAlignment="1">
      <alignment horizontal="center" vertical="center"/>
    </xf>
    <xf numFmtId="0" fontId="0" fillId="0" borderId="0" xfId="0" applyBorder="1"/>
    <xf numFmtId="0" fontId="2"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Fill="1" applyBorder="1" applyAlignment="1">
      <alignment horizontal="center"/>
    </xf>
    <xf numFmtId="0" fontId="7" fillId="0" borderId="2" xfId="0" applyFont="1" applyFill="1" applyBorder="1" applyAlignment="1">
      <alignment horizontal="left" vertical="center"/>
    </xf>
    <xf numFmtId="0" fontId="7" fillId="0" borderId="2" xfId="0" applyFont="1" applyFill="1" applyBorder="1" applyAlignment="1">
      <alignment horizontal="center" vertical="center"/>
    </xf>
    <xf numFmtId="0" fontId="5" fillId="0" borderId="2" xfId="0" applyFont="1" applyFill="1" applyBorder="1" applyAlignment="1">
      <alignment horizontal="center"/>
    </xf>
    <xf numFmtId="2" fontId="5" fillId="0" borderId="0" xfId="0" applyNumberFormat="1" applyFont="1"/>
    <xf numFmtId="165" fontId="6" fillId="0" borderId="0" xfId="2" applyNumberFormat="1" applyFont="1"/>
    <xf numFmtId="3" fontId="5" fillId="0" borderId="0" xfId="0" applyNumberFormat="1" applyFont="1"/>
    <xf numFmtId="0" fontId="5" fillId="0" borderId="0" xfId="0" applyFont="1" applyAlignment="1">
      <alignment horizontal="center"/>
    </xf>
  </cellXfs>
  <cellStyles count="4">
    <cellStyle name="Normal" xfId="0" builtinId="0"/>
    <cellStyle name="Normal 2" xfId="1"/>
    <cellStyle name="Normal 2 2" xfId="2"/>
    <cellStyle name="Normal 3" xfId="3"/>
  </cellStyles>
  <dxfs count="0"/>
  <tableStyles count="0" defaultTableStyle="TableStyleMedium2" defaultPivotStyle="PivotStyleLight16"/>
  <colors>
    <mruColors>
      <color rgb="FF9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4.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43419312169313"/>
          <c:y val="9.7222222222222224E-2"/>
          <c:w val="0.74766765873015872"/>
          <c:h val="0.71204505686789155"/>
        </c:manualLayout>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dLbls>
            <c:dLbl>
              <c:idx val="0"/>
              <c:layout>
                <c:manualLayout>
                  <c:x val="-9.9197751322751326E-2"/>
                  <c:y val="-9.0909288194444549E-2"/>
                </c:manualLayout>
              </c:layout>
              <c:tx>
                <c:rich>
                  <a:bodyPr/>
                  <a:lstStyle/>
                  <a:p>
                    <a:fld id="{4E04F419-B3CA-474A-BAEF-7D7B5976A9A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833-42E3-8E32-0710EE7C376E}"/>
                </c:ext>
              </c:extLst>
            </c:dLbl>
            <c:dLbl>
              <c:idx val="1"/>
              <c:tx>
                <c:rich>
                  <a:bodyPr/>
                  <a:lstStyle/>
                  <a:p>
                    <a:fld id="{FFE5E21A-E72F-47BB-B3DA-CD4DA4D499E2}"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847-4CDA-821E-A013AC52D7B5}"/>
                </c:ext>
              </c:extLst>
            </c:dLbl>
            <c:dLbl>
              <c:idx val="2"/>
              <c:tx>
                <c:rich>
                  <a:bodyPr/>
                  <a:lstStyle/>
                  <a:p>
                    <a:fld id="{0B80A823-DF6D-4CE2-88D8-B54ACC88FBA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847-4CDA-821E-A013AC52D7B5}"/>
                </c:ext>
              </c:extLst>
            </c:dLbl>
            <c:dLbl>
              <c:idx val="3"/>
              <c:tx>
                <c:rich>
                  <a:bodyPr/>
                  <a:lstStyle/>
                  <a:p>
                    <a:fld id="{03FB95BB-18E9-4067-AA7C-809BFFA791A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847-4CDA-821E-A013AC52D7B5}"/>
                </c:ext>
              </c:extLst>
            </c:dLbl>
            <c:dLbl>
              <c:idx val="4"/>
              <c:tx>
                <c:rich>
                  <a:bodyPr/>
                  <a:lstStyle/>
                  <a:p>
                    <a:fld id="{073CCB92-7E6D-46A6-BF65-941772E713F2}"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847-4CDA-821E-A013AC52D7B5}"/>
                </c:ext>
              </c:extLst>
            </c:dLbl>
            <c:dLbl>
              <c:idx val="5"/>
              <c:delete val="1"/>
              <c:extLst>
                <c:ext xmlns:c15="http://schemas.microsoft.com/office/drawing/2012/chart" uri="{CE6537A1-D6FC-4f65-9D91-7224C49458BB}"/>
                <c:ext xmlns:c16="http://schemas.microsoft.com/office/drawing/2014/chart" uri="{C3380CC4-5D6E-409C-BE32-E72D297353CC}">
                  <c16:uniqueId val="{00000005-C833-42E3-8E32-0710EE7C376E}"/>
                </c:ext>
              </c:extLst>
            </c:dLbl>
            <c:dLbl>
              <c:idx val="6"/>
              <c:delete val="1"/>
              <c:extLst>
                <c:ext xmlns:c15="http://schemas.microsoft.com/office/drawing/2012/chart" uri="{CE6537A1-D6FC-4f65-9D91-7224C49458BB}"/>
                <c:ext xmlns:c16="http://schemas.microsoft.com/office/drawing/2014/chart" uri="{C3380CC4-5D6E-409C-BE32-E72D297353CC}">
                  <c16:uniqueId val="{00000006-C833-42E3-8E32-0710EE7C376E}"/>
                </c:ext>
              </c:extLst>
            </c:dLbl>
            <c:dLbl>
              <c:idx val="7"/>
              <c:layout>
                <c:manualLayout>
                  <c:x val="-0.13699537037037041"/>
                  <c:y val="-7.9884982638888893E-2"/>
                </c:manualLayout>
              </c:layout>
              <c:tx>
                <c:rich>
                  <a:bodyPr/>
                  <a:lstStyle/>
                  <a:p>
                    <a:fld id="{BB7B30BE-88A7-4FDD-9250-43497CCEDD7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C833-42E3-8E32-0710EE7C376E}"/>
                </c:ext>
              </c:extLst>
            </c:dLbl>
            <c:dLbl>
              <c:idx val="8"/>
              <c:layout>
                <c:manualLayout>
                  <c:x val="-2.3602513227513229E-2"/>
                  <c:y val="-0.16256727430555556"/>
                </c:manualLayout>
              </c:layout>
              <c:tx>
                <c:rich>
                  <a:bodyPr/>
                  <a:lstStyle/>
                  <a:p>
                    <a:fld id="{1104EBBD-5089-4D33-B688-895FF13C54E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C833-42E3-8E32-0710EE7C376E}"/>
                </c:ext>
              </c:extLst>
            </c:dLbl>
            <c:dLbl>
              <c:idx val="9"/>
              <c:layout>
                <c:manualLayout>
                  <c:x val="7.719113756613756E-2"/>
                  <c:y val="-4.6812065972222219E-2"/>
                </c:manualLayout>
              </c:layout>
              <c:tx>
                <c:rich>
                  <a:bodyPr/>
                  <a:lstStyle/>
                  <a:p>
                    <a:fld id="{F4F828FC-0317-4C79-85F8-DDFFE10671F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C833-42E3-8E32-0710EE7C376E}"/>
                </c:ext>
              </c:extLst>
            </c:dLbl>
            <c:dLbl>
              <c:idx val="10"/>
              <c:layout>
                <c:manualLayout>
                  <c:x val="3.9393518518518515E-2"/>
                  <c:y val="-4.1299913194444447E-2"/>
                </c:manualLayout>
              </c:layout>
              <c:tx>
                <c:rich>
                  <a:bodyPr/>
                  <a:lstStyle/>
                  <a:p>
                    <a:fld id="{67C3F762-692E-423F-9B4D-A3E32E6E4D3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C833-42E3-8E32-0710EE7C376E}"/>
                </c:ext>
              </c:extLst>
            </c:dLbl>
            <c:dLbl>
              <c:idx val="11"/>
              <c:tx>
                <c:rich>
                  <a:bodyPr/>
                  <a:lstStyle/>
                  <a:p>
                    <a:fld id="{0DE3B637-8E84-4AD1-9F09-C522F9EB9220}"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847-4CDA-821E-A013AC52D7B5}"/>
                </c:ext>
              </c:extLst>
            </c:dLbl>
            <c:dLbl>
              <c:idx val="12"/>
              <c:tx>
                <c:rich>
                  <a:bodyPr/>
                  <a:lstStyle/>
                  <a:p>
                    <a:fld id="{32681915-2FAD-4522-BD7E-A08F24A168EE}"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847-4CDA-821E-A013AC52D7B5}"/>
                </c:ext>
              </c:extLst>
            </c:dLbl>
            <c:dLbl>
              <c:idx val="13"/>
              <c:layout>
                <c:manualLayout>
                  <c:x val="-0.13699537037037041"/>
                  <c:y val="-4.1299913194444447E-2"/>
                </c:manualLayout>
              </c:layout>
              <c:tx>
                <c:rich>
                  <a:bodyPr/>
                  <a:lstStyle/>
                  <a:p>
                    <a:fld id="{E9FAF1D7-E282-4074-9688-86A07FA9E3BA}"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C833-42E3-8E32-0710EE7C376E}"/>
                </c:ext>
              </c:extLst>
            </c:dLbl>
            <c:dLbl>
              <c:idx val="14"/>
              <c:tx>
                <c:rich>
                  <a:bodyPr/>
                  <a:lstStyle/>
                  <a:p>
                    <a:fld id="{A2279F7A-DCC0-4056-BE38-B34F435181E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847-4CDA-821E-A013AC52D7B5}"/>
                </c:ext>
              </c:extLst>
            </c:dLbl>
            <c:dLbl>
              <c:idx val="15"/>
              <c:layout>
                <c:manualLayout>
                  <c:x val="-2.6038359788360175E-3"/>
                  <c:y val="-2.7148437499999998E-3"/>
                </c:manualLayout>
              </c:layout>
              <c:tx>
                <c:rich>
                  <a:bodyPr/>
                  <a:lstStyle/>
                  <a:p>
                    <a:fld id="{77B16A42-3375-4F66-B869-6ECC25725A02}"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C833-42E3-8E32-0710EE7C376E}"/>
                </c:ext>
              </c:extLst>
            </c:dLbl>
            <c:dLbl>
              <c:idx val="16"/>
              <c:tx>
                <c:rich>
                  <a:bodyPr/>
                  <a:lstStyle/>
                  <a:p>
                    <a:fld id="{FC95E625-A453-4DFB-AA73-B29DCA9C160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847-4CDA-821E-A013AC52D7B5}"/>
                </c:ext>
              </c:extLst>
            </c:dLbl>
            <c:dLbl>
              <c:idx val="17"/>
              <c:layout>
                <c:manualLayout>
                  <c:x val="-7.3999338624338662E-2"/>
                  <c:y val="-0.12949435763888886"/>
                </c:manualLayout>
              </c:layout>
              <c:tx>
                <c:rich>
                  <a:bodyPr/>
                  <a:lstStyle/>
                  <a:p>
                    <a:fld id="{B98A49F8-9387-4F13-A24C-7B596FC0A30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C833-42E3-8E32-0710EE7C376E}"/>
                </c:ext>
              </c:extLst>
            </c:dLbl>
            <c:dLbl>
              <c:idx val="18"/>
              <c:tx>
                <c:rich>
                  <a:bodyPr/>
                  <a:lstStyle/>
                  <a:p>
                    <a:fld id="{43641327-B4ED-4DC4-8FA7-AE16D9ABDC3B}"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847-4CDA-821E-A013AC52D7B5}"/>
                </c:ext>
              </c:extLst>
            </c:dLbl>
            <c:dLbl>
              <c:idx val="19"/>
              <c:layout>
                <c:manualLayout>
                  <c:x val="-0.15379431216931216"/>
                  <c:y val="3.0358072916666565E-2"/>
                </c:manualLayout>
              </c:layout>
              <c:tx>
                <c:rich>
                  <a:bodyPr/>
                  <a:lstStyle/>
                  <a:p>
                    <a:fld id="{10C7EFBB-7E92-4E60-973D-18B3200AFDBA}"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C833-42E3-8E32-0710EE7C37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exp"/>
            <c:dispRSqr val="1"/>
            <c:dispEq val="0"/>
            <c:trendlineLbl>
              <c:layout>
                <c:manualLayout>
                  <c:x val="0.14046894138232732"/>
                  <c:y val="-0.8047069116360454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rendlineLbl>
          </c:trendline>
          <c:xVal>
            <c:numRef>
              <c:f>'c5-5'!$B$15:$B$34</c:f>
              <c:numCache>
                <c:formatCode>General</c:formatCode>
                <c:ptCount val="20"/>
                <c:pt idx="0">
                  <c:v>825</c:v>
                </c:pt>
                <c:pt idx="1">
                  <c:v>900</c:v>
                </c:pt>
                <c:pt idx="2">
                  <c:v>680</c:v>
                </c:pt>
                <c:pt idx="3">
                  <c:v>590</c:v>
                </c:pt>
                <c:pt idx="4">
                  <c:v>525</c:v>
                </c:pt>
                <c:pt idx="5">
                  <c:v>440</c:v>
                </c:pt>
                <c:pt idx="6">
                  <c:v>390</c:v>
                </c:pt>
                <c:pt idx="7">
                  <c:v>345</c:v>
                </c:pt>
                <c:pt idx="8">
                  <c:v>500</c:v>
                </c:pt>
                <c:pt idx="9">
                  <c:v>500</c:v>
                </c:pt>
                <c:pt idx="10">
                  <c:v>500</c:v>
                </c:pt>
                <c:pt idx="11">
                  <c:v>395</c:v>
                </c:pt>
                <c:pt idx="12">
                  <c:v>395</c:v>
                </c:pt>
                <c:pt idx="13">
                  <c:v>325</c:v>
                </c:pt>
                <c:pt idx="14">
                  <c:v>319</c:v>
                </c:pt>
                <c:pt idx="15">
                  <c:v>364</c:v>
                </c:pt>
                <c:pt idx="16">
                  <c:v>265</c:v>
                </c:pt>
                <c:pt idx="17">
                  <c:v>260</c:v>
                </c:pt>
                <c:pt idx="18">
                  <c:v>360</c:v>
                </c:pt>
                <c:pt idx="19">
                  <c:v>360</c:v>
                </c:pt>
              </c:numCache>
            </c:numRef>
          </c:xVal>
          <c:yVal>
            <c:numRef>
              <c:f>'c5-5'!$C$15:$C$34</c:f>
              <c:numCache>
                <c:formatCode>General</c:formatCode>
                <c:ptCount val="20"/>
                <c:pt idx="0">
                  <c:v>8.7994500000000002</c:v>
                </c:pt>
                <c:pt idx="1">
                  <c:v>17.145</c:v>
                </c:pt>
                <c:pt idx="2">
                  <c:v>23.703440000000001</c:v>
                </c:pt>
                <c:pt idx="3">
                  <c:v>40.576070000000001</c:v>
                </c:pt>
                <c:pt idx="4">
                  <c:v>89.360775000000004</c:v>
                </c:pt>
                <c:pt idx="5">
                  <c:v>89.173479999999998</c:v>
                </c:pt>
                <c:pt idx="6">
                  <c:v>120.18317999999999</c:v>
                </c:pt>
                <c:pt idx="7">
                  <c:v>173.00439</c:v>
                </c:pt>
                <c:pt idx="8">
                  <c:v>367.51</c:v>
                </c:pt>
                <c:pt idx="9">
                  <c:v>332.03800000000001</c:v>
                </c:pt>
                <c:pt idx="10">
                  <c:v>249.17099999999999</c:v>
                </c:pt>
                <c:pt idx="11">
                  <c:v>371.71159</c:v>
                </c:pt>
                <c:pt idx="12">
                  <c:v>183.06314499999999</c:v>
                </c:pt>
                <c:pt idx="13">
                  <c:v>315.77325000000002</c:v>
                </c:pt>
                <c:pt idx="14">
                  <c:v>415.04037299999999</c:v>
                </c:pt>
                <c:pt idx="15">
                  <c:v>732.04949999999997</c:v>
                </c:pt>
                <c:pt idx="16">
                  <c:v>509.34271999999999</c:v>
                </c:pt>
                <c:pt idx="17">
                  <c:v>497.04329999999999</c:v>
                </c:pt>
                <c:pt idx="18">
                  <c:v>559.60739999999998</c:v>
                </c:pt>
                <c:pt idx="19">
                  <c:v>143.90100000000001</c:v>
                </c:pt>
              </c:numCache>
            </c:numRef>
          </c:yVal>
          <c:smooth val="0"/>
          <c:extLst>
            <c:ext xmlns:c15="http://schemas.microsoft.com/office/drawing/2012/chart" uri="{02D57815-91ED-43cb-92C2-25804820EDAC}">
              <c15:datalabelsRange>
                <c15:f>'c5-5'!$A$15:$A$34</c15:f>
                <c15:dlblRangeCache>
                  <c:ptCount val="20"/>
                  <c:pt idx="0">
                    <c:v>1909</c:v>
                  </c:pt>
                  <c:pt idx="1">
                    <c:v>1910</c:v>
                  </c:pt>
                  <c:pt idx="2">
                    <c:v>1911</c:v>
                  </c:pt>
                  <c:pt idx="3">
                    <c:v>1912</c:v>
                  </c:pt>
                  <c:pt idx="4">
                    <c:v>1913</c:v>
                  </c:pt>
                  <c:pt idx="5">
                    <c:v>1914</c:v>
                  </c:pt>
                  <c:pt idx="6">
                    <c:v>1915</c:v>
                  </c:pt>
                  <c:pt idx="7">
                    <c:v>1916</c:v>
                  </c:pt>
                  <c:pt idx="8">
                    <c:v>1917</c:v>
                  </c:pt>
                  <c:pt idx="9">
                    <c:v>1918</c:v>
                  </c:pt>
                  <c:pt idx="10">
                    <c:v>1919</c:v>
                  </c:pt>
                  <c:pt idx="11">
                    <c:v>1920</c:v>
                  </c:pt>
                  <c:pt idx="12">
                    <c:v>1920</c:v>
                  </c:pt>
                  <c:pt idx="13">
                    <c:v>1921</c:v>
                  </c:pt>
                  <c:pt idx="14">
                    <c:v>1922</c:v>
                  </c:pt>
                  <c:pt idx="15">
                    <c:v>1923</c:v>
                  </c:pt>
                  <c:pt idx="16">
                    <c:v>1924</c:v>
                  </c:pt>
                  <c:pt idx="17">
                    <c:v>1925</c:v>
                  </c:pt>
                  <c:pt idx="18">
                    <c:v>1926</c:v>
                  </c:pt>
                  <c:pt idx="19">
                    <c:v>1927</c:v>
                  </c:pt>
                </c15:dlblRangeCache>
              </c15:datalabelsRange>
            </c:ext>
            <c:ext xmlns:c16="http://schemas.microsoft.com/office/drawing/2014/chart" uri="{C3380CC4-5D6E-409C-BE32-E72D297353CC}">
              <c16:uniqueId val="{00000015-C833-42E3-8E32-0710EE7C376E}"/>
            </c:ext>
          </c:extLst>
        </c:ser>
        <c:dLbls>
          <c:showLegendKey val="0"/>
          <c:showVal val="0"/>
          <c:showCatName val="0"/>
          <c:showSerName val="0"/>
          <c:showPercent val="0"/>
          <c:showBubbleSize val="0"/>
        </c:dLbls>
        <c:axId val="340416144"/>
        <c:axId val="340416536"/>
      </c:scatterChart>
      <c:valAx>
        <c:axId val="340416144"/>
        <c:scaling>
          <c:orientation val="minMax"/>
          <c:min val="200"/>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Ár (dollár)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40416536"/>
        <c:crosses val="autoZero"/>
        <c:crossBetween val="midCat"/>
      </c:valAx>
      <c:valAx>
        <c:axId val="340416536"/>
        <c:scaling>
          <c:orientation val="minMax"/>
        </c:scaling>
        <c:delete val="0"/>
        <c:axPos val="l"/>
        <c:majorGridlines>
          <c:spPr>
            <a:ln w="9525" cap="flat" cmpd="sng" algn="ctr">
              <a:solidFill>
                <a:schemeClr val="bg1">
                  <a:lumMod val="7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Árbevátel</a:t>
                </a:r>
                <a:r>
                  <a:rPr lang="hu-HU" baseline="0"/>
                  <a:t> (millió dollár)</a:t>
                </a:r>
                <a:endParaRPr lang="hu-HU"/>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404161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829178592792122E-2"/>
          <c:y val="8.4890624999999997E-2"/>
          <c:w val="0.8236650132275134"/>
          <c:h val="0.36645920138888888"/>
        </c:manualLayout>
      </c:layout>
      <c:barChart>
        <c:barDir val="col"/>
        <c:grouping val="clustered"/>
        <c:varyColors val="0"/>
        <c:ser>
          <c:idx val="4"/>
          <c:order val="0"/>
          <c:tx>
            <c:strRef>
              <c:f>'c5-9b'!$F$12</c:f>
              <c:strCache>
                <c:ptCount val="1"/>
                <c:pt idx="0">
                  <c:v>Nanotechnology</c:v>
                </c:pt>
              </c:strCache>
            </c:strRef>
          </c:tx>
          <c:spPr>
            <a:solidFill>
              <a:srgbClr val="000000"/>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'c5-9b'!$F$14:$F$20</c:f>
              <c:numCache>
                <c:formatCode>#,##0</c:formatCode>
                <c:ptCount val="7"/>
                <c:pt idx="0">
                  <c:v>8</c:v>
                </c:pt>
                <c:pt idx="1">
                  <c:v>39.4</c:v>
                </c:pt>
                <c:pt idx="2">
                  <c:v>149.6</c:v>
                </c:pt>
                <c:pt idx="3">
                  <c:v>457.8</c:v>
                </c:pt>
                <c:pt idx="4">
                  <c:v>1533</c:v>
                </c:pt>
                <c:pt idx="5">
                  <c:v>2023.4</c:v>
                </c:pt>
                <c:pt idx="6">
                  <c:v>1484.2</c:v>
                </c:pt>
              </c:numCache>
            </c:numRef>
          </c:val>
          <c:extLst>
            <c:ext xmlns:c16="http://schemas.microsoft.com/office/drawing/2014/chart" uri="{C3380CC4-5D6E-409C-BE32-E72D297353CC}">
              <c16:uniqueId val="{00000000-B51A-4235-8D11-1BC128FD0D7F}"/>
            </c:ext>
          </c:extLst>
        </c:ser>
        <c:ser>
          <c:idx val="0"/>
          <c:order val="1"/>
          <c:tx>
            <c:strRef>
              <c:f>'c5-9b'!$B$12</c:f>
              <c:strCache>
                <c:ptCount val="1"/>
                <c:pt idx="0">
                  <c:v>Biotechnology</c:v>
                </c:pt>
              </c:strCache>
            </c:strRef>
          </c:tx>
          <c:spPr>
            <a:solidFill>
              <a:srgbClr val="AC9F70"/>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'c5-9b'!$B$14:$B$20</c:f>
              <c:numCache>
                <c:formatCode>#,##0</c:formatCode>
                <c:ptCount val="7"/>
                <c:pt idx="0">
                  <c:v>189.2</c:v>
                </c:pt>
                <c:pt idx="1">
                  <c:v>990.6</c:v>
                </c:pt>
                <c:pt idx="2">
                  <c:v>3064.6</c:v>
                </c:pt>
                <c:pt idx="3">
                  <c:v>6997.6</c:v>
                </c:pt>
                <c:pt idx="4">
                  <c:v>11321.8</c:v>
                </c:pt>
                <c:pt idx="5">
                  <c:v>10273.200000000001</c:v>
                </c:pt>
                <c:pt idx="6">
                  <c:v>10640</c:v>
                </c:pt>
              </c:numCache>
            </c:numRef>
          </c:val>
          <c:extLst>
            <c:ext xmlns:c16="http://schemas.microsoft.com/office/drawing/2014/chart" uri="{C3380CC4-5D6E-409C-BE32-E72D297353CC}">
              <c16:uniqueId val="{00000001-B51A-4235-8D11-1BC128FD0D7F}"/>
            </c:ext>
          </c:extLst>
        </c:ser>
        <c:ser>
          <c:idx val="5"/>
          <c:order val="2"/>
          <c:tx>
            <c:strRef>
              <c:f>'c5-9b'!$G$12</c:f>
              <c:strCache>
                <c:ptCount val="1"/>
                <c:pt idx="0">
                  <c:v>Pharmaceuticals</c:v>
                </c:pt>
              </c:strCache>
            </c:strRef>
          </c:tx>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'c5-9b'!$G$14:$G$20</c:f>
              <c:numCache>
                <c:formatCode>#,##0</c:formatCode>
                <c:ptCount val="7"/>
                <c:pt idx="0">
                  <c:v>191.6</c:v>
                </c:pt>
                <c:pt idx="1">
                  <c:v>895.8</c:v>
                </c:pt>
                <c:pt idx="2">
                  <c:v>3359.4</c:v>
                </c:pt>
                <c:pt idx="3">
                  <c:v>7377.2</c:v>
                </c:pt>
                <c:pt idx="4">
                  <c:v>12544.2</c:v>
                </c:pt>
                <c:pt idx="5">
                  <c:v>12421.4</c:v>
                </c:pt>
                <c:pt idx="6">
                  <c:v>11153.8</c:v>
                </c:pt>
              </c:numCache>
            </c:numRef>
          </c:val>
          <c:extLst>
            <c:ext xmlns:c16="http://schemas.microsoft.com/office/drawing/2014/chart" uri="{C3380CC4-5D6E-409C-BE32-E72D297353CC}">
              <c16:uniqueId val="{00000002-B51A-4235-8D11-1BC128FD0D7F}"/>
            </c:ext>
          </c:extLst>
        </c:ser>
        <c:ser>
          <c:idx val="3"/>
          <c:order val="3"/>
          <c:tx>
            <c:strRef>
              <c:f>'c5-9b'!$E$12</c:f>
              <c:strCache>
                <c:ptCount val="1"/>
                <c:pt idx="0">
                  <c:v>Medical technology</c:v>
                </c:pt>
              </c:strCache>
            </c:strRef>
          </c:tx>
          <c:spPr>
            <a:solidFill>
              <a:srgbClr val="CDC5A9"/>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'c5-9b'!$E$14:$E$20</c:f>
              <c:numCache>
                <c:formatCode>#,##0</c:formatCode>
                <c:ptCount val="7"/>
                <c:pt idx="0">
                  <c:v>314.39999999999998</c:v>
                </c:pt>
                <c:pt idx="1">
                  <c:v>929.4</c:v>
                </c:pt>
                <c:pt idx="2">
                  <c:v>2633.4</c:v>
                </c:pt>
                <c:pt idx="3">
                  <c:v>5544.2</c:v>
                </c:pt>
                <c:pt idx="4">
                  <c:v>9850.6</c:v>
                </c:pt>
                <c:pt idx="5">
                  <c:v>12765.4</c:v>
                </c:pt>
                <c:pt idx="6">
                  <c:v>15051.2</c:v>
                </c:pt>
              </c:numCache>
            </c:numRef>
          </c:val>
          <c:extLst>
            <c:ext xmlns:c16="http://schemas.microsoft.com/office/drawing/2014/chart" uri="{C3380CC4-5D6E-409C-BE32-E72D297353CC}">
              <c16:uniqueId val="{00000003-B51A-4235-8D11-1BC128FD0D7F}"/>
            </c:ext>
          </c:extLst>
        </c:ser>
        <c:ser>
          <c:idx val="1"/>
          <c:order val="4"/>
          <c:tx>
            <c:strRef>
              <c:f>'c5-9b'!$C$12</c:f>
              <c:strCache>
                <c:ptCount val="1"/>
                <c:pt idx="0">
                  <c:v>Selected environment-related technologies</c:v>
                </c:pt>
              </c:strCache>
            </c:strRef>
          </c:tx>
          <c:spPr>
            <a:solidFill>
              <a:srgbClr val="9C0000"/>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'c5-9b'!$C$14:$C$20</c:f>
              <c:numCache>
                <c:formatCode>#,##0</c:formatCode>
                <c:ptCount val="7"/>
                <c:pt idx="0">
                  <c:v>312.8</c:v>
                </c:pt>
                <c:pt idx="1">
                  <c:v>747.6</c:v>
                </c:pt>
                <c:pt idx="2">
                  <c:v>1859.4</c:v>
                </c:pt>
                <c:pt idx="3">
                  <c:v>4114</c:v>
                </c:pt>
                <c:pt idx="4">
                  <c:v>8810.6</c:v>
                </c:pt>
                <c:pt idx="5">
                  <c:v>17404.400000000001</c:v>
                </c:pt>
                <c:pt idx="6">
                  <c:v>21945</c:v>
                </c:pt>
              </c:numCache>
            </c:numRef>
          </c:val>
          <c:extLst>
            <c:ext xmlns:c16="http://schemas.microsoft.com/office/drawing/2014/chart" uri="{C3380CC4-5D6E-409C-BE32-E72D297353CC}">
              <c16:uniqueId val="{00000004-B51A-4235-8D11-1BC128FD0D7F}"/>
            </c:ext>
          </c:extLst>
        </c:ser>
        <c:ser>
          <c:idx val="2"/>
          <c:order val="5"/>
          <c:tx>
            <c:strRef>
              <c:f>'c5-9b'!$D$12</c:f>
              <c:strCache>
                <c:ptCount val="1"/>
                <c:pt idx="0">
                  <c:v>ICT</c:v>
                </c:pt>
              </c:strCache>
            </c:strRef>
          </c:tx>
          <c:spPr>
            <a:solidFill>
              <a:srgbClr val="7BAFD4">
                <a:lumMod val="50000"/>
              </a:srgbClr>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'c5-9b'!$D$14:$D$20</c:f>
              <c:numCache>
                <c:formatCode>#,##0</c:formatCode>
                <c:ptCount val="7"/>
                <c:pt idx="0">
                  <c:v>1115.2</c:v>
                </c:pt>
                <c:pt idx="1">
                  <c:v>3116.8</c:v>
                </c:pt>
                <c:pt idx="2">
                  <c:v>6984.2</c:v>
                </c:pt>
                <c:pt idx="3">
                  <c:v>21398</c:v>
                </c:pt>
                <c:pt idx="4">
                  <c:v>44399.8</c:v>
                </c:pt>
                <c:pt idx="5">
                  <c:v>59282</c:v>
                </c:pt>
                <c:pt idx="6">
                  <c:v>75833.600000000006</c:v>
                </c:pt>
              </c:numCache>
            </c:numRef>
          </c:val>
          <c:extLst>
            <c:ext xmlns:c16="http://schemas.microsoft.com/office/drawing/2014/chart" uri="{C3380CC4-5D6E-409C-BE32-E72D297353CC}">
              <c16:uniqueId val="{00000005-B51A-4235-8D11-1BC128FD0D7F}"/>
            </c:ext>
          </c:extLst>
        </c:ser>
        <c:dLbls>
          <c:showLegendKey val="0"/>
          <c:showVal val="0"/>
          <c:showCatName val="0"/>
          <c:showSerName val="0"/>
          <c:showPercent val="0"/>
          <c:showBubbleSize val="0"/>
        </c:dLbls>
        <c:gapWidth val="0"/>
        <c:axId val="342402424"/>
        <c:axId val="342402816"/>
      </c:barChart>
      <c:catAx>
        <c:axId val="342402424"/>
        <c:scaling>
          <c:orientation val="minMax"/>
        </c:scaling>
        <c:delete val="0"/>
        <c:axPos val="b"/>
        <c:numFmt formatCode="General" sourceLinked="1"/>
        <c:majorTickMark val="out"/>
        <c:minorTickMark val="none"/>
        <c:tickLblPos val="nextTo"/>
        <c:spPr>
          <a:noFill/>
          <a:ln w="3175">
            <a:solidFill>
              <a:srgbClr val="898D8D"/>
            </a:solidFill>
            <a:prstDash val="solid"/>
          </a:ln>
        </c:spPr>
        <c:txPr>
          <a:bodyPr rot="-5400000" vert="horz"/>
          <a:lstStyle/>
          <a:p>
            <a:pPr>
              <a:defRPr sz="900" b="0" i="0">
                <a:latin typeface="Calibri"/>
                <a:ea typeface="Calibri"/>
                <a:cs typeface="Calibri"/>
              </a:defRPr>
            </a:pPr>
            <a:endParaRPr lang="hu-HU"/>
          </a:p>
        </c:txPr>
        <c:crossAx val="342402816"/>
        <c:crosses val="autoZero"/>
        <c:auto val="1"/>
        <c:lblAlgn val="ctr"/>
        <c:lblOffset val="100"/>
        <c:noMultiLvlLbl val="0"/>
      </c:catAx>
      <c:valAx>
        <c:axId val="342402816"/>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42402424"/>
        <c:crosses val="autoZero"/>
        <c:crossBetween val="between"/>
        <c:majorUnit val="20000"/>
        <c:dispUnits>
          <c:builtInUnit val="thousands"/>
        </c:dispUnits>
      </c:valAx>
      <c:spPr>
        <a:ln w="25400">
          <a:noFill/>
        </a:ln>
      </c:spPr>
    </c:plotArea>
    <c:legend>
      <c:legendPos val="r"/>
      <c:layout>
        <c:manualLayout>
          <c:xMode val="edge"/>
          <c:yMode val="edge"/>
          <c:x val="0"/>
          <c:y val="0.65387445887445894"/>
          <c:w val="1"/>
          <c:h val="0.34284271284271284"/>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67632850241557E-2"/>
          <c:y val="2.6343555555555561E-2"/>
          <c:w val="0.92702753623188405"/>
          <c:h val="0.89014611111111108"/>
        </c:manualLayout>
      </c:layout>
      <c:barChart>
        <c:barDir val="bar"/>
        <c:grouping val="stacked"/>
        <c:varyColors val="0"/>
        <c:ser>
          <c:idx val="3"/>
          <c:order val="0"/>
          <c:tx>
            <c:strRef>
              <c:f>'c5-10'!$B$12</c:f>
              <c:strCache>
                <c:ptCount val="1"/>
                <c:pt idx="0">
                  <c:v>HU</c:v>
                </c:pt>
              </c:strCache>
            </c:strRef>
          </c:tx>
          <c:spPr>
            <a:solidFill>
              <a:srgbClr val="9C0000"/>
            </a:solidFill>
            <a:ln>
              <a:noFill/>
            </a:ln>
            <a:effectLst/>
          </c:spPr>
          <c:invertIfNegative val="0"/>
          <c:cat>
            <c:strRef>
              <c:f>'c5-10'!$C$10:$V$10</c:f>
              <c:strCache>
                <c:ptCount val="20"/>
                <c:pt idx="0">
                  <c:v>Félvezető eszközök</c:v>
                </c:pt>
                <c:pt idx="1">
                  <c:v>Elektromos eszközök gyártása</c:v>
                </c:pt>
                <c:pt idx="2">
                  <c:v>Elemek gyártása</c:v>
                </c:pt>
                <c:pt idx="3">
                  <c:v>Adatfeldolgozó eszközök</c:v>
                </c:pt>
                <c:pt idx="4">
                  <c:v>Multiplex kommunikációs rendszerek</c:v>
                </c:pt>
                <c:pt idx="5">
                  <c:v>Érzékeny félvezető eszközök</c:v>
                </c:pt>
                <c:pt idx="6">
                  <c:v>Másodlagos sejtek, akkumulátorok</c:v>
                </c:pt>
                <c:pt idx="7">
                  <c:v>Üvegházhatású gázok csökkentése</c:v>
                </c:pt>
                <c:pt idx="8">
                  <c:v>Elektromos meghajtó hibrid járművekhez</c:v>
                </c:pt>
                <c:pt idx="9">
                  <c:v>Sztereoszkópikus televíziós rendszerek</c:v>
                </c:pt>
                <c:pt idx="10">
                  <c:v>Digitális adatátvitel</c:v>
                </c:pt>
                <c:pt idx="11">
                  <c:v>Human interface a digitális adatátvitelhez</c:v>
                </c:pt>
                <c:pt idx="12">
                  <c:v>Akkumulátorok áramköri elrendezése</c:v>
                </c:pt>
                <c:pt idx="13">
                  <c:v>Elektrolumineszcens fényforrások</c:v>
                </c:pt>
                <c:pt idx="14">
                  <c:v>Vezeték nélküli források kezelése</c:v>
                </c:pt>
                <c:pt idx="15">
                  <c:v>Mobil alkalmazások</c:v>
                </c:pt>
                <c:pt idx="16">
                  <c:v>Megújuló energiaforrások</c:v>
                </c:pt>
                <c:pt idx="17">
                  <c:v>Világítóberendezések termikus védelme</c:v>
                </c:pt>
                <c:pt idx="18">
                  <c:v>Napkollektorok</c:v>
                </c:pt>
                <c:pt idx="19">
                  <c:v>Vezeték nélküli kommunikáció monitorozása</c:v>
                </c:pt>
              </c:strCache>
            </c:strRef>
          </c:cat>
          <c:val>
            <c:numRef>
              <c:f>'c5-10'!$C$12:$V$12</c:f>
              <c:numCache>
                <c:formatCode>0.0000</c:formatCode>
                <c:ptCount val="20"/>
                <c:pt idx="0">
                  <c:v>6.3792854494818647E-4</c:v>
                </c:pt>
                <c:pt idx="1">
                  <c:v>3.6890053483966774E-3</c:v>
                </c:pt>
                <c:pt idx="2">
                  <c:v>1.483770357394956E-2</c:v>
                </c:pt>
                <c:pt idx="3">
                  <c:v>2.082425023897751E-2</c:v>
                </c:pt>
                <c:pt idx="4">
                  <c:v>1.126532637595121E-2</c:v>
                </c:pt>
                <c:pt idx="5">
                  <c:v>0</c:v>
                </c:pt>
                <c:pt idx="6">
                  <c:v>2.6544302040338104E-3</c:v>
                </c:pt>
                <c:pt idx="7">
                  <c:v>2.8035893321061416E-2</c:v>
                </c:pt>
                <c:pt idx="8">
                  <c:v>3.6004144367479757E-2</c:v>
                </c:pt>
                <c:pt idx="9">
                  <c:v>8.2323549517043411E-3</c:v>
                </c:pt>
                <c:pt idx="10">
                  <c:v>1.8845783051746948E-2</c:v>
                </c:pt>
                <c:pt idx="11">
                  <c:v>0</c:v>
                </c:pt>
                <c:pt idx="12">
                  <c:v>7.8925043190242045E-2</c:v>
                </c:pt>
                <c:pt idx="13">
                  <c:v>6.9886456417229958E-2</c:v>
                </c:pt>
                <c:pt idx="14">
                  <c:v>7.8144140198376233E-2</c:v>
                </c:pt>
                <c:pt idx="15">
                  <c:v>7.9982667214944958E-2</c:v>
                </c:pt>
                <c:pt idx="16">
                  <c:v>3.4323874712677248E-2</c:v>
                </c:pt>
                <c:pt idx="17">
                  <c:v>0.12697941843086957</c:v>
                </c:pt>
                <c:pt idx="18">
                  <c:v>0.11826483147261524</c:v>
                </c:pt>
                <c:pt idx="19">
                  <c:v>0.48002631193520057</c:v>
                </c:pt>
              </c:numCache>
            </c:numRef>
          </c:val>
          <c:extLst>
            <c:ext xmlns:c16="http://schemas.microsoft.com/office/drawing/2014/chart" uri="{C3380CC4-5D6E-409C-BE32-E72D297353CC}">
              <c16:uniqueId val="{00000000-37B7-45E4-AD46-27F8F7018DA4}"/>
            </c:ext>
          </c:extLst>
        </c:ser>
        <c:ser>
          <c:idx val="0"/>
          <c:order val="1"/>
          <c:tx>
            <c:strRef>
              <c:f>'c5-10'!$B$13</c:f>
              <c:strCache>
                <c:ptCount val="1"/>
                <c:pt idx="0">
                  <c:v>PL</c:v>
                </c:pt>
              </c:strCache>
            </c:strRef>
          </c:tx>
          <c:spPr>
            <a:solidFill>
              <a:srgbClr val="7BAFD4"/>
            </a:solidFill>
            <a:ln>
              <a:noFill/>
            </a:ln>
            <a:effectLst/>
          </c:spPr>
          <c:invertIfNegative val="0"/>
          <c:cat>
            <c:strRef>
              <c:f>'c5-10'!$C$10:$V$10</c:f>
              <c:strCache>
                <c:ptCount val="20"/>
                <c:pt idx="0">
                  <c:v>Félvezető eszközök</c:v>
                </c:pt>
                <c:pt idx="1">
                  <c:v>Elektromos eszközök gyártása</c:v>
                </c:pt>
                <c:pt idx="2">
                  <c:v>Elemek gyártása</c:v>
                </c:pt>
                <c:pt idx="3">
                  <c:v>Adatfeldolgozó eszközök</c:v>
                </c:pt>
                <c:pt idx="4">
                  <c:v>Multiplex kommunikációs rendszerek</c:v>
                </c:pt>
                <c:pt idx="5">
                  <c:v>Érzékeny félvezető eszközök</c:v>
                </c:pt>
                <c:pt idx="6">
                  <c:v>Másodlagos sejtek, akkumulátorok</c:v>
                </c:pt>
                <c:pt idx="7">
                  <c:v>Üvegházhatású gázok csökkentése</c:v>
                </c:pt>
                <c:pt idx="8">
                  <c:v>Elektromos meghajtó hibrid járművekhez</c:v>
                </c:pt>
                <c:pt idx="9">
                  <c:v>Sztereoszkópikus televíziós rendszerek</c:v>
                </c:pt>
                <c:pt idx="10">
                  <c:v>Digitális adatátvitel</c:v>
                </c:pt>
                <c:pt idx="11">
                  <c:v>Human interface a digitális adatátvitelhez</c:v>
                </c:pt>
                <c:pt idx="12">
                  <c:v>Akkumulátorok áramköri elrendezése</c:v>
                </c:pt>
                <c:pt idx="13">
                  <c:v>Elektrolumineszcens fényforrások</c:v>
                </c:pt>
                <c:pt idx="14">
                  <c:v>Vezeték nélküli források kezelése</c:v>
                </c:pt>
                <c:pt idx="15">
                  <c:v>Mobil alkalmazások</c:v>
                </c:pt>
                <c:pt idx="16">
                  <c:v>Megújuló energiaforrások</c:v>
                </c:pt>
                <c:pt idx="17">
                  <c:v>Világítóberendezések termikus védelme</c:v>
                </c:pt>
                <c:pt idx="18">
                  <c:v>Napkollektorok</c:v>
                </c:pt>
                <c:pt idx="19">
                  <c:v>Vezeték nélküli kommunikáció monitorozása</c:v>
                </c:pt>
              </c:strCache>
            </c:strRef>
          </c:cat>
          <c:val>
            <c:numRef>
              <c:f>'c5-10'!$C$13:$V$13</c:f>
              <c:numCache>
                <c:formatCode>0.0000</c:formatCode>
                <c:ptCount val="20"/>
                <c:pt idx="0">
                  <c:v>4.4654998146373016E-3</c:v>
                </c:pt>
                <c:pt idx="1">
                  <c:v>1.6676325547546625E-2</c:v>
                </c:pt>
                <c:pt idx="2">
                  <c:v>0</c:v>
                </c:pt>
                <c:pt idx="3">
                  <c:v>2.0824250238977507E-3</c:v>
                </c:pt>
                <c:pt idx="4">
                  <c:v>2.2061264152904433E-2</c:v>
                </c:pt>
                <c:pt idx="5">
                  <c:v>2.6066903066653539E-2</c:v>
                </c:pt>
                <c:pt idx="6">
                  <c:v>2.4975775101590846E-2</c:v>
                </c:pt>
                <c:pt idx="7">
                  <c:v>5.2567299976990299E-2</c:v>
                </c:pt>
                <c:pt idx="8">
                  <c:v>5.6848649001283912E-2</c:v>
                </c:pt>
                <c:pt idx="9">
                  <c:v>0.11247618293142068</c:v>
                </c:pt>
                <c:pt idx="10">
                  <c:v>6.2245238619764096E-2</c:v>
                </c:pt>
                <c:pt idx="11">
                  <c:v>8.134310480147236E-2</c:v>
                </c:pt>
                <c:pt idx="12">
                  <c:v>1.9011720005678932E-2</c:v>
                </c:pt>
                <c:pt idx="13">
                  <c:v>1.5303603595013853E-2</c:v>
                </c:pt>
                <c:pt idx="14">
                  <c:v>0.10020601258599561</c:v>
                </c:pt>
                <c:pt idx="15">
                  <c:v>9.4618447765839886E-2</c:v>
                </c:pt>
                <c:pt idx="16">
                  <c:v>0.20420156093031686</c:v>
                </c:pt>
                <c:pt idx="17">
                  <c:v>8.2322373378970679E-2</c:v>
                </c:pt>
                <c:pt idx="18">
                  <c:v>0.38967444471391621</c:v>
                </c:pt>
                <c:pt idx="19">
                  <c:v>0.28136456224693357</c:v>
                </c:pt>
              </c:numCache>
            </c:numRef>
          </c:val>
          <c:extLst>
            <c:ext xmlns:c16="http://schemas.microsoft.com/office/drawing/2014/chart" uri="{C3380CC4-5D6E-409C-BE32-E72D297353CC}">
              <c16:uniqueId val="{00000001-37B7-45E4-AD46-27F8F7018DA4}"/>
            </c:ext>
          </c:extLst>
        </c:ser>
        <c:ser>
          <c:idx val="1"/>
          <c:order val="2"/>
          <c:tx>
            <c:strRef>
              <c:f>'c5-10'!$B$11</c:f>
              <c:strCache>
                <c:ptCount val="1"/>
                <c:pt idx="0">
                  <c:v>CZ</c:v>
                </c:pt>
              </c:strCache>
            </c:strRef>
          </c:tx>
          <c:spPr>
            <a:solidFill>
              <a:srgbClr val="7BAFD4">
                <a:lumMod val="50000"/>
              </a:srgbClr>
            </a:solidFill>
            <a:ln>
              <a:noFill/>
            </a:ln>
            <a:effectLst/>
          </c:spPr>
          <c:invertIfNegative val="0"/>
          <c:cat>
            <c:strRef>
              <c:f>'c5-10'!$C$10:$V$10</c:f>
              <c:strCache>
                <c:ptCount val="20"/>
                <c:pt idx="0">
                  <c:v>Félvezető eszközök</c:v>
                </c:pt>
                <c:pt idx="1">
                  <c:v>Elektromos eszközök gyártása</c:v>
                </c:pt>
                <c:pt idx="2">
                  <c:v>Elemek gyártása</c:v>
                </c:pt>
                <c:pt idx="3">
                  <c:v>Adatfeldolgozó eszközök</c:v>
                </c:pt>
                <c:pt idx="4">
                  <c:v>Multiplex kommunikációs rendszerek</c:v>
                </c:pt>
                <c:pt idx="5">
                  <c:v>Érzékeny félvezető eszközök</c:v>
                </c:pt>
                <c:pt idx="6">
                  <c:v>Másodlagos sejtek, akkumulátorok</c:v>
                </c:pt>
                <c:pt idx="7">
                  <c:v>Üvegházhatású gázok csökkentése</c:v>
                </c:pt>
                <c:pt idx="8">
                  <c:v>Elektromos meghajtó hibrid járművekhez</c:v>
                </c:pt>
                <c:pt idx="9">
                  <c:v>Sztereoszkópikus televíziós rendszerek</c:v>
                </c:pt>
                <c:pt idx="10">
                  <c:v>Digitális adatátvitel</c:v>
                </c:pt>
                <c:pt idx="11">
                  <c:v>Human interface a digitális adatátvitelhez</c:v>
                </c:pt>
                <c:pt idx="12">
                  <c:v>Akkumulátorok áramköri elrendezése</c:v>
                </c:pt>
                <c:pt idx="13">
                  <c:v>Elektrolumineszcens fényforrások</c:v>
                </c:pt>
                <c:pt idx="14">
                  <c:v>Vezeték nélküli források kezelése</c:v>
                </c:pt>
                <c:pt idx="15">
                  <c:v>Mobil alkalmazások</c:v>
                </c:pt>
                <c:pt idx="16">
                  <c:v>Megújuló energiaforrások</c:v>
                </c:pt>
                <c:pt idx="17">
                  <c:v>Világítóberendezések termikus védelme</c:v>
                </c:pt>
                <c:pt idx="18">
                  <c:v>Napkollektorok</c:v>
                </c:pt>
                <c:pt idx="19">
                  <c:v>Vezeték nélküli kommunikáció monitorozása</c:v>
                </c:pt>
              </c:strCache>
            </c:strRef>
          </c:cat>
          <c:val>
            <c:numRef>
              <c:f>'c5-10'!$C$11:$V$11</c:f>
              <c:numCache>
                <c:formatCode>0.0000</c:formatCode>
                <c:ptCount val="20"/>
                <c:pt idx="0">
                  <c:v>0</c:v>
                </c:pt>
                <c:pt idx="1">
                  <c:v>0</c:v>
                </c:pt>
                <c:pt idx="2">
                  <c:v>1.1375572740027999E-2</c:v>
                </c:pt>
                <c:pt idx="3">
                  <c:v>9.8449411054389001E-3</c:v>
                </c:pt>
                <c:pt idx="4">
                  <c:v>5.6599784839151052E-4</c:v>
                </c:pt>
                <c:pt idx="5">
                  <c:v>2.8623571597711242E-2</c:v>
                </c:pt>
                <c:pt idx="6">
                  <c:v>4.7182496876700938E-2</c:v>
                </c:pt>
                <c:pt idx="7">
                  <c:v>0</c:v>
                </c:pt>
                <c:pt idx="8">
                  <c:v>0</c:v>
                </c:pt>
                <c:pt idx="9">
                  <c:v>1.5065866981269044E-4</c:v>
                </c:pt>
                <c:pt idx="10">
                  <c:v>2.9165027881551231E-2</c:v>
                </c:pt>
                <c:pt idx="11">
                  <c:v>5.7418662212803971E-2</c:v>
                </c:pt>
                <c:pt idx="12">
                  <c:v>3.3270510009938165E-2</c:v>
                </c:pt>
                <c:pt idx="13">
                  <c:v>8.4169819772576204E-2</c:v>
                </c:pt>
                <c:pt idx="14">
                  <c:v>7.9940396001685204E-3</c:v>
                </c:pt>
                <c:pt idx="15">
                  <c:v>3.2979360037542919E-2</c:v>
                </c:pt>
                <c:pt idx="16">
                  <c:v>2.8534794752592456E-2</c:v>
                </c:pt>
                <c:pt idx="17">
                  <c:v>0.10126958629952754</c:v>
                </c:pt>
                <c:pt idx="18">
                  <c:v>4.7006183016189231E-2</c:v>
                </c:pt>
                <c:pt idx="19">
                  <c:v>5.716843981150607E-4</c:v>
                </c:pt>
              </c:numCache>
            </c:numRef>
          </c:val>
          <c:extLst>
            <c:ext xmlns:c16="http://schemas.microsoft.com/office/drawing/2014/chart" uri="{C3380CC4-5D6E-409C-BE32-E72D297353CC}">
              <c16:uniqueId val="{00000002-37B7-45E4-AD46-27F8F7018DA4}"/>
            </c:ext>
          </c:extLst>
        </c:ser>
        <c:ser>
          <c:idx val="4"/>
          <c:order val="3"/>
          <c:tx>
            <c:strRef>
              <c:f>'c5-10'!$B$14</c:f>
              <c:strCache>
                <c:ptCount val="1"/>
                <c:pt idx="0">
                  <c:v>SK</c:v>
                </c:pt>
              </c:strCache>
            </c:strRef>
          </c:tx>
          <c:spPr>
            <a:solidFill>
              <a:srgbClr val="AC9F70">
                <a:lumMod val="60000"/>
                <a:lumOff val="40000"/>
              </a:srgbClr>
            </a:solidFill>
            <a:ln>
              <a:noFill/>
            </a:ln>
            <a:effectLst/>
          </c:spPr>
          <c:invertIfNegative val="0"/>
          <c:cat>
            <c:strRef>
              <c:f>'c5-10'!$C$10:$V$10</c:f>
              <c:strCache>
                <c:ptCount val="20"/>
                <c:pt idx="0">
                  <c:v>Félvezető eszközök</c:v>
                </c:pt>
                <c:pt idx="1">
                  <c:v>Elektromos eszközök gyártása</c:v>
                </c:pt>
                <c:pt idx="2">
                  <c:v>Elemek gyártása</c:v>
                </c:pt>
                <c:pt idx="3">
                  <c:v>Adatfeldolgozó eszközök</c:v>
                </c:pt>
                <c:pt idx="4">
                  <c:v>Multiplex kommunikációs rendszerek</c:v>
                </c:pt>
                <c:pt idx="5">
                  <c:v>Érzékeny félvezető eszközök</c:v>
                </c:pt>
                <c:pt idx="6">
                  <c:v>Másodlagos sejtek, akkumulátorok</c:v>
                </c:pt>
                <c:pt idx="7">
                  <c:v>Üvegházhatású gázok csökkentése</c:v>
                </c:pt>
                <c:pt idx="8">
                  <c:v>Elektromos meghajtó hibrid járművekhez</c:v>
                </c:pt>
                <c:pt idx="9">
                  <c:v>Sztereoszkópikus televíziós rendszerek</c:v>
                </c:pt>
                <c:pt idx="10">
                  <c:v>Digitális adatátvitel</c:v>
                </c:pt>
                <c:pt idx="11">
                  <c:v>Human interface a digitális adatátvitelhez</c:v>
                </c:pt>
                <c:pt idx="12">
                  <c:v>Akkumulátorok áramköri elrendezése</c:v>
                </c:pt>
                <c:pt idx="13">
                  <c:v>Elektrolumineszcens fényforrások</c:v>
                </c:pt>
                <c:pt idx="14">
                  <c:v>Vezeték nélküli források kezelése</c:v>
                </c:pt>
                <c:pt idx="15">
                  <c:v>Mobil alkalmazások</c:v>
                </c:pt>
                <c:pt idx="16">
                  <c:v>Megújuló energiaforrások</c:v>
                </c:pt>
                <c:pt idx="17">
                  <c:v>Világítóberendezések termikus védelme</c:v>
                </c:pt>
                <c:pt idx="18">
                  <c:v>Napkollektorok</c:v>
                </c:pt>
                <c:pt idx="19">
                  <c:v>Vezeték nélküli kommunikáció monitorozása</c:v>
                </c:pt>
              </c:strCache>
            </c:strRef>
          </c:cat>
          <c:val>
            <c:numRef>
              <c:f>'c5-10'!$C$14:$V$14</c:f>
              <c:numCache>
                <c:formatCode>0.0000</c:formatCode>
                <c:ptCount val="20"/>
                <c:pt idx="0">
                  <c:v>0</c:v>
                </c:pt>
                <c:pt idx="1">
                  <c:v>0</c:v>
                </c:pt>
                <c:pt idx="2">
                  <c:v>0</c:v>
                </c:pt>
                <c:pt idx="3">
                  <c:v>0</c:v>
                </c:pt>
                <c:pt idx="4">
                  <c:v>0</c:v>
                </c:pt>
                <c:pt idx="5">
                  <c:v>5.3356560648160634E-3</c:v>
                </c:pt>
                <c:pt idx="6">
                  <c:v>0</c:v>
                </c:pt>
                <c:pt idx="7">
                  <c:v>0</c:v>
                </c:pt>
                <c:pt idx="8">
                  <c:v>0</c:v>
                </c:pt>
                <c:pt idx="9">
                  <c:v>0</c:v>
                </c:pt>
                <c:pt idx="10">
                  <c:v>2.3417712010482161E-2</c:v>
                </c:pt>
                <c:pt idx="11">
                  <c:v>0</c:v>
                </c:pt>
                <c:pt idx="12">
                  <c:v>1.3308204003975241E-2</c:v>
                </c:pt>
                <c:pt idx="13">
                  <c:v>0</c:v>
                </c:pt>
                <c:pt idx="14">
                  <c:v>0</c:v>
                </c:pt>
                <c:pt idx="15">
                  <c:v>0</c:v>
                </c:pt>
                <c:pt idx="16">
                  <c:v>3.09713521792844E-2</c:v>
                </c:pt>
                <c:pt idx="17">
                  <c:v>0</c:v>
                </c:pt>
                <c:pt idx="18">
                  <c:v>3.8149945636327544E-2</c:v>
                </c:pt>
                <c:pt idx="19">
                  <c:v>0</c:v>
                </c:pt>
              </c:numCache>
            </c:numRef>
          </c:val>
          <c:extLst>
            <c:ext xmlns:c16="http://schemas.microsoft.com/office/drawing/2014/chart" uri="{C3380CC4-5D6E-409C-BE32-E72D297353CC}">
              <c16:uniqueId val="{00000003-37B7-45E4-AD46-27F8F7018DA4}"/>
            </c:ext>
          </c:extLst>
        </c:ser>
        <c:dLbls>
          <c:showLegendKey val="0"/>
          <c:showVal val="0"/>
          <c:showCatName val="0"/>
          <c:showSerName val="0"/>
          <c:showPercent val="0"/>
          <c:showBubbleSize val="0"/>
        </c:dLbls>
        <c:gapWidth val="57"/>
        <c:overlap val="100"/>
        <c:axId val="342403600"/>
        <c:axId val="342403992"/>
      </c:barChart>
      <c:catAx>
        <c:axId val="342403600"/>
        <c:scaling>
          <c:orientation val="minMax"/>
        </c:scaling>
        <c:delete val="0"/>
        <c:axPos val="l"/>
        <c:numFmt formatCode="General" sourceLinked="1"/>
        <c:majorTickMark val="out"/>
        <c:minorTickMark val="none"/>
        <c:tickLblPos val="low"/>
        <c:spPr>
          <a:noFill/>
          <a:ln w="3175">
            <a:solidFill>
              <a:srgbClr val="898D8D"/>
            </a:solidFill>
            <a:prstDash val="solid"/>
          </a:ln>
          <a:effectLst/>
        </c:spPr>
        <c:txPr>
          <a:bodyPr rot="0"/>
          <a:lstStyle/>
          <a:p>
            <a:pPr>
              <a:defRPr sz="700" b="0" i="0">
                <a:latin typeface="Calibri"/>
                <a:ea typeface="Calibri"/>
                <a:cs typeface="Calibri"/>
              </a:defRPr>
            </a:pPr>
            <a:endParaRPr lang="hu-HU"/>
          </a:p>
        </c:txPr>
        <c:crossAx val="342403992"/>
        <c:crosses val="autoZero"/>
        <c:auto val="1"/>
        <c:lblAlgn val="ctr"/>
        <c:lblOffset val="1"/>
        <c:noMultiLvlLbl val="0"/>
      </c:catAx>
      <c:valAx>
        <c:axId val="342403992"/>
        <c:scaling>
          <c:orientation val="minMax"/>
          <c:max val="0.8"/>
        </c:scaling>
        <c:delete val="0"/>
        <c:axPos val="b"/>
        <c:majorGridlines>
          <c:spPr>
            <a:ln w="3175">
              <a:solidFill>
                <a:srgbClr val="BFBFBF"/>
              </a:solidFill>
              <a:prstDash val="sysDash"/>
            </a:ln>
            <a:effectLst/>
          </c:spPr>
        </c:majorGridlines>
        <c:title>
          <c:tx>
            <c:rich>
              <a:bodyPr rot="0" vert="horz"/>
              <a:lstStyle/>
              <a:p>
                <a:pPr>
                  <a:defRPr/>
                </a:pPr>
                <a:r>
                  <a:rPr lang="hu-HU"/>
                  <a:t>%</a:t>
                </a:r>
              </a:p>
            </c:rich>
          </c:tx>
          <c:layout>
            <c:manualLayout>
              <c:xMode val="edge"/>
              <c:yMode val="edge"/>
              <c:x val="0.92643154761904767"/>
              <c:y val="0.96607333333333334"/>
            </c:manualLayout>
          </c:layout>
          <c:overlay val="0"/>
          <c:spPr>
            <a:noFill/>
            <a:ln>
              <a:noFill/>
            </a:ln>
            <a:effectLst/>
          </c:spPr>
        </c:title>
        <c:numFmt formatCode="#,##0.0" sourceLinked="0"/>
        <c:majorTickMark val="out"/>
        <c:minorTickMark val="none"/>
        <c:tickLblPos val="nextTo"/>
        <c:spPr>
          <a:noFill/>
          <a:ln w="3175">
            <a:solidFill>
              <a:srgbClr val="898D8D"/>
            </a:solidFill>
            <a:prstDash val="solid"/>
          </a:ln>
          <a:effectLst/>
        </c:spPr>
        <c:txPr>
          <a:bodyPr rot="-60000000" vert="horz"/>
          <a:lstStyle/>
          <a:p>
            <a:pPr>
              <a:defRPr sz="900" b="0" i="0">
                <a:latin typeface="Calibri"/>
                <a:ea typeface="Calibri"/>
                <a:cs typeface="Calibri"/>
              </a:defRPr>
            </a:pPr>
            <a:endParaRPr lang="hu-HU"/>
          </a:p>
        </c:txPr>
        <c:crossAx val="342403600"/>
        <c:crosses val="autoZero"/>
        <c:crossBetween val="between"/>
      </c:valAx>
      <c:spPr>
        <a:noFill/>
        <a:ln w="25400">
          <a:noFill/>
        </a:ln>
      </c:spPr>
    </c:plotArea>
    <c:legend>
      <c:legendPos val="b"/>
      <c:layout>
        <c:manualLayout>
          <c:xMode val="edge"/>
          <c:yMode val="edge"/>
          <c:x val="0.48589120370370376"/>
          <c:y val="0.80014907407407421"/>
          <c:w val="0.47908829365079364"/>
          <c:h val="0.11473574074074074"/>
        </c:manualLayout>
      </c:layout>
      <c:overlay val="0"/>
      <c:spPr>
        <a:noFill/>
        <a:ln>
          <a:noFill/>
        </a:ln>
        <a:effectLst/>
      </c:spPr>
      <c:txPr>
        <a:bodyPr rot="0" vert="horz"/>
        <a:lstStyle/>
        <a:p>
          <a:pPr>
            <a:defRPr/>
          </a:pPr>
          <a:endParaRPr lang="hu-HU"/>
        </a:p>
      </c:txPr>
    </c:legend>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67632850241557E-2"/>
          <c:y val="2.6343555555555561E-2"/>
          <c:w val="0.92702753623188405"/>
          <c:h val="0.89630055555555543"/>
        </c:manualLayout>
      </c:layout>
      <c:barChart>
        <c:barDir val="bar"/>
        <c:grouping val="stacked"/>
        <c:varyColors val="0"/>
        <c:ser>
          <c:idx val="3"/>
          <c:order val="0"/>
          <c:tx>
            <c:strRef>
              <c:f>[2]Top_tech!$AN$14</c:f>
              <c:strCache>
                <c:ptCount val="1"/>
                <c:pt idx="0">
                  <c:v>HU</c:v>
                </c:pt>
              </c:strCache>
            </c:strRef>
          </c:tx>
          <c:spPr>
            <a:solidFill>
              <a:srgbClr val="9C0000"/>
            </a:solidFill>
            <a:ln>
              <a:noFill/>
            </a:ln>
            <a:effectLst/>
          </c:spPr>
          <c:invertIfNegative val="0"/>
          <c:cat>
            <c:strRef>
              <c:f>'c5-10'!$C$9:$V$9</c:f>
              <c:strCache>
                <c:ptCount val="20"/>
                <c:pt idx="0">
                  <c:v>Semiconductor devices</c:v>
                </c:pt>
                <c:pt idx="1">
                  <c:v>Manufacture of electrical equipment</c:v>
                </c:pt>
                <c:pt idx="2">
                  <c:v>Manufacture of batteries</c:v>
                </c:pt>
                <c:pt idx="3">
                  <c:v>Data processing devices</c:v>
                </c:pt>
                <c:pt idx="4">
                  <c:v>Multiplex communication systems</c:v>
                </c:pt>
                <c:pt idx="5">
                  <c:v>Sensitive semiconductor devices</c:v>
                </c:pt>
                <c:pt idx="6">
                  <c:v>Secondary cells, batteries</c:v>
                </c:pt>
                <c:pt idx="7">
                  <c:v>Reducing Greenhouse Gases</c:v>
                </c:pt>
                <c:pt idx="8">
                  <c:v>Electric drive for hybrid vehicles</c:v>
                </c:pt>
                <c:pt idx="9">
                  <c:v>Stereoscopic television systems</c:v>
                </c:pt>
                <c:pt idx="10">
                  <c:v>Digital data transfer</c:v>
                </c:pt>
                <c:pt idx="11">
                  <c:v>Human interface for digital data transfer</c:v>
                </c:pt>
                <c:pt idx="12">
                  <c:v>Arrangement of batteries' circuit</c:v>
                </c:pt>
                <c:pt idx="13">
                  <c:v>Electroluminescent light sources</c:v>
                </c:pt>
                <c:pt idx="14">
                  <c:v>Manage wireless resources</c:v>
                </c:pt>
                <c:pt idx="15">
                  <c:v>Mobile applications</c:v>
                </c:pt>
                <c:pt idx="16">
                  <c:v>Renewable energy sources</c:v>
                </c:pt>
                <c:pt idx="17">
                  <c:v>Thermal protection of lighting equipment</c:v>
                </c:pt>
                <c:pt idx="18">
                  <c:v>Solar panels</c:v>
                </c:pt>
                <c:pt idx="19">
                  <c:v>Monitoring of wireless communication </c:v>
                </c:pt>
              </c:strCache>
            </c:strRef>
          </c:cat>
          <c:val>
            <c:numRef>
              <c:f>[2]Top_tech!$AO$14:$BH$14</c:f>
              <c:numCache>
                <c:formatCode>General</c:formatCode>
                <c:ptCount val="20"/>
                <c:pt idx="0">
                  <c:v>6.3792854494818647E-4</c:v>
                </c:pt>
                <c:pt idx="1">
                  <c:v>3.6890053483966774E-3</c:v>
                </c:pt>
                <c:pt idx="2">
                  <c:v>1.483770357394956E-2</c:v>
                </c:pt>
                <c:pt idx="3">
                  <c:v>2.082425023897751E-2</c:v>
                </c:pt>
                <c:pt idx="4">
                  <c:v>1.126532637595121E-2</c:v>
                </c:pt>
                <c:pt idx="5">
                  <c:v>0</c:v>
                </c:pt>
                <c:pt idx="6">
                  <c:v>2.6544302040338104E-3</c:v>
                </c:pt>
                <c:pt idx="7">
                  <c:v>2.8035893321061416E-2</c:v>
                </c:pt>
                <c:pt idx="8">
                  <c:v>3.6004144367479757E-2</c:v>
                </c:pt>
                <c:pt idx="9">
                  <c:v>8.2323549517043411E-3</c:v>
                </c:pt>
                <c:pt idx="10">
                  <c:v>1.8845783051746948E-2</c:v>
                </c:pt>
                <c:pt idx="11">
                  <c:v>0</c:v>
                </c:pt>
                <c:pt idx="12">
                  <c:v>7.8925043190242045E-2</c:v>
                </c:pt>
                <c:pt idx="13">
                  <c:v>6.9886456417229958E-2</c:v>
                </c:pt>
                <c:pt idx="14">
                  <c:v>7.8144140198376233E-2</c:v>
                </c:pt>
                <c:pt idx="15">
                  <c:v>7.9982667214944958E-2</c:v>
                </c:pt>
                <c:pt idx="16">
                  <c:v>3.4323874712677248E-2</c:v>
                </c:pt>
                <c:pt idx="17">
                  <c:v>0.12697941843086957</c:v>
                </c:pt>
                <c:pt idx="18">
                  <c:v>0.11826483147261524</c:v>
                </c:pt>
                <c:pt idx="19">
                  <c:v>0.48002631193520057</c:v>
                </c:pt>
              </c:numCache>
            </c:numRef>
          </c:val>
          <c:extLst>
            <c:ext xmlns:c16="http://schemas.microsoft.com/office/drawing/2014/chart" uri="{C3380CC4-5D6E-409C-BE32-E72D297353CC}">
              <c16:uniqueId val="{00000000-92DD-4650-9EFC-8FC6948C8506}"/>
            </c:ext>
          </c:extLst>
        </c:ser>
        <c:ser>
          <c:idx val="0"/>
          <c:order val="1"/>
          <c:tx>
            <c:strRef>
              <c:f>[2]Top_tech!$AN$15</c:f>
              <c:strCache>
                <c:ptCount val="1"/>
                <c:pt idx="0">
                  <c:v>PL</c:v>
                </c:pt>
              </c:strCache>
            </c:strRef>
          </c:tx>
          <c:spPr>
            <a:solidFill>
              <a:srgbClr val="7BAFD4"/>
            </a:solidFill>
            <a:ln>
              <a:noFill/>
            </a:ln>
            <a:effectLst/>
          </c:spPr>
          <c:invertIfNegative val="0"/>
          <c:cat>
            <c:strRef>
              <c:f>'c5-10'!$C$9:$V$9</c:f>
              <c:strCache>
                <c:ptCount val="20"/>
                <c:pt idx="0">
                  <c:v>Semiconductor devices</c:v>
                </c:pt>
                <c:pt idx="1">
                  <c:v>Manufacture of electrical equipment</c:v>
                </c:pt>
                <c:pt idx="2">
                  <c:v>Manufacture of batteries</c:v>
                </c:pt>
                <c:pt idx="3">
                  <c:v>Data processing devices</c:v>
                </c:pt>
                <c:pt idx="4">
                  <c:v>Multiplex communication systems</c:v>
                </c:pt>
                <c:pt idx="5">
                  <c:v>Sensitive semiconductor devices</c:v>
                </c:pt>
                <c:pt idx="6">
                  <c:v>Secondary cells, batteries</c:v>
                </c:pt>
                <c:pt idx="7">
                  <c:v>Reducing Greenhouse Gases</c:v>
                </c:pt>
                <c:pt idx="8">
                  <c:v>Electric drive for hybrid vehicles</c:v>
                </c:pt>
                <c:pt idx="9">
                  <c:v>Stereoscopic television systems</c:v>
                </c:pt>
                <c:pt idx="10">
                  <c:v>Digital data transfer</c:v>
                </c:pt>
                <c:pt idx="11">
                  <c:v>Human interface for digital data transfer</c:v>
                </c:pt>
                <c:pt idx="12">
                  <c:v>Arrangement of batteries' circuit</c:v>
                </c:pt>
                <c:pt idx="13">
                  <c:v>Electroluminescent light sources</c:v>
                </c:pt>
                <c:pt idx="14">
                  <c:v>Manage wireless resources</c:v>
                </c:pt>
                <c:pt idx="15">
                  <c:v>Mobile applications</c:v>
                </c:pt>
                <c:pt idx="16">
                  <c:v>Renewable energy sources</c:v>
                </c:pt>
                <c:pt idx="17">
                  <c:v>Thermal protection of lighting equipment</c:v>
                </c:pt>
                <c:pt idx="18">
                  <c:v>Solar panels</c:v>
                </c:pt>
                <c:pt idx="19">
                  <c:v>Monitoring of wireless communication </c:v>
                </c:pt>
              </c:strCache>
            </c:strRef>
          </c:cat>
          <c:val>
            <c:numRef>
              <c:f>[2]Top_tech!$AO$15:$BH$15</c:f>
              <c:numCache>
                <c:formatCode>General</c:formatCode>
                <c:ptCount val="20"/>
                <c:pt idx="0">
                  <c:v>4.4654998146373016E-3</c:v>
                </c:pt>
                <c:pt idx="1">
                  <c:v>1.6676325547546625E-2</c:v>
                </c:pt>
                <c:pt idx="2">
                  <c:v>0</c:v>
                </c:pt>
                <c:pt idx="3">
                  <c:v>2.0824250238977507E-3</c:v>
                </c:pt>
                <c:pt idx="4">
                  <c:v>2.2061264152904433E-2</c:v>
                </c:pt>
                <c:pt idx="5">
                  <c:v>2.6066903066653539E-2</c:v>
                </c:pt>
                <c:pt idx="6">
                  <c:v>2.4975775101590846E-2</c:v>
                </c:pt>
                <c:pt idx="7">
                  <c:v>5.2567299976990299E-2</c:v>
                </c:pt>
                <c:pt idx="8">
                  <c:v>5.6848649001283912E-2</c:v>
                </c:pt>
                <c:pt idx="9">
                  <c:v>0.11247618293142068</c:v>
                </c:pt>
                <c:pt idx="10">
                  <c:v>6.2245238619764096E-2</c:v>
                </c:pt>
                <c:pt idx="11">
                  <c:v>8.134310480147236E-2</c:v>
                </c:pt>
                <c:pt idx="12">
                  <c:v>1.9011720005678932E-2</c:v>
                </c:pt>
                <c:pt idx="13">
                  <c:v>1.5303603595013853E-2</c:v>
                </c:pt>
                <c:pt idx="14">
                  <c:v>0.10020601258599561</c:v>
                </c:pt>
                <c:pt idx="15">
                  <c:v>9.4618447765839886E-2</c:v>
                </c:pt>
                <c:pt idx="16">
                  <c:v>0.20420156093031686</c:v>
                </c:pt>
                <c:pt idx="17">
                  <c:v>8.2322373378970679E-2</c:v>
                </c:pt>
                <c:pt idx="18">
                  <c:v>0.38967444471391621</c:v>
                </c:pt>
                <c:pt idx="19">
                  <c:v>0.28136456224693357</c:v>
                </c:pt>
              </c:numCache>
            </c:numRef>
          </c:val>
          <c:extLst>
            <c:ext xmlns:c16="http://schemas.microsoft.com/office/drawing/2014/chart" uri="{C3380CC4-5D6E-409C-BE32-E72D297353CC}">
              <c16:uniqueId val="{00000001-92DD-4650-9EFC-8FC6948C8506}"/>
            </c:ext>
          </c:extLst>
        </c:ser>
        <c:ser>
          <c:idx val="1"/>
          <c:order val="2"/>
          <c:tx>
            <c:strRef>
              <c:f>[2]Top_tech!$AN$13</c:f>
              <c:strCache>
                <c:ptCount val="1"/>
                <c:pt idx="0">
                  <c:v>CZ</c:v>
                </c:pt>
              </c:strCache>
            </c:strRef>
          </c:tx>
          <c:spPr>
            <a:solidFill>
              <a:srgbClr val="7BAFD4">
                <a:lumMod val="50000"/>
              </a:srgbClr>
            </a:solidFill>
            <a:ln>
              <a:noFill/>
            </a:ln>
            <a:effectLst/>
          </c:spPr>
          <c:invertIfNegative val="0"/>
          <c:cat>
            <c:strRef>
              <c:f>'c5-10'!$C$9:$V$9</c:f>
              <c:strCache>
                <c:ptCount val="20"/>
                <c:pt idx="0">
                  <c:v>Semiconductor devices</c:v>
                </c:pt>
                <c:pt idx="1">
                  <c:v>Manufacture of electrical equipment</c:v>
                </c:pt>
                <c:pt idx="2">
                  <c:v>Manufacture of batteries</c:v>
                </c:pt>
                <c:pt idx="3">
                  <c:v>Data processing devices</c:v>
                </c:pt>
                <c:pt idx="4">
                  <c:v>Multiplex communication systems</c:v>
                </c:pt>
                <c:pt idx="5">
                  <c:v>Sensitive semiconductor devices</c:v>
                </c:pt>
                <c:pt idx="6">
                  <c:v>Secondary cells, batteries</c:v>
                </c:pt>
                <c:pt idx="7">
                  <c:v>Reducing Greenhouse Gases</c:v>
                </c:pt>
                <c:pt idx="8">
                  <c:v>Electric drive for hybrid vehicles</c:v>
                </c:pt>
                <c:pt idx="9">
                  <c:v>Stereoscopic television systems</c:v>
                </c:pt>
                <c:pt idx="10">
                  <c:v>Digital data transfer</c:v>
                </c:pt>
                <c:pt idx="11">
                  <c:v>Human interface for digital data transfer</c:v>
                </c:pt>
                <c:pt idx="12">
                  <c:v>Arrangement of batteries' circuit</c:v>
                </c:pt>
                <c:pt idx="13">
                  <c:v>Electroluminescent light sources</c:v>
                </c:pt>
                <c:pt idx="14">
                  <c:v>Manage wireless resources</c:v>
                </c:pt>
                <c:pt idx="15">
                  <c:v>Mobile applications</c:v>
                </c:pt>
                <c:pt idx="16">
                  <c:v>Renewable energy sources</c:v>
                </c:pt>
                <c:pt idx="17">
                  <c:v>Thermal protection of lighting equipment</c:v>
                </c:pt>
                <c:pt idx="18">
                  <c:v>Solar panels</c:v>
                </c:pt>
                <c:pt idx="19">
                  <c:v>Monitoring of wireless communication </c:v>
                </c:pt>
              </c:strCache>
            </c:strRef>
          </c:cat>
          <c:val>
            <c:numRef>
              <c:f>[2]Top_tech!$AO$13:$BH$13</c:f>
              <c:numCache>
                <c:formatCode>General</c:formatCode>
                <c:ptCount val="20"/>
                <c:pt idx="0">
                  <c:v>0</c:v>
                </c:pt>
                <c:pt idx="1">
                  <c:v>0</c:v>
                </c:pt>
                <c:pt idx="2">
                  <c:v>1.1375572740027999E-2</c:v>
                </c:pt>
                <c:pt idx="3">
                  <c:v>9.8449411054389001E-3</c:v>
                </c:pt>
                <c:pt idx="4">
                  <c:v>5.6599784839151052E-4</c:v>
                </c:pt>
                <c:pt idx="5">
                  <c:v>2.8623571597711242E-2</c:v>
                </c:pt>
                <c:pt idx="6">
                  <c:v>4.7182496876700938E-2</c:v>
                </c:pt>
                <c:pt idx="7">
                  <c:v>0</c:v>
                </c:pt>
                <c:pt idx="8">
                  <c:v>0</c:v>
                </c:pt>
                <c:pt idx="9">
                  <c:v>1.5065866981269044E-4</c:v>
                </c:pt>
                <c:pt idx="10">
                  <c:v>2.9165027881551231E-2</c:v>
                </c:pt>
                <c:pt idx="11">
                  <c:v>5.7418662212803971E-2</c:v>
                </c:pt>
                <c:pt idx="12">
                  <c:v>3.3270510009938165E-2</c:v>
                </c:pt>
                <c:pt idx="13">
                  <c:v>8.4169819772576204E-2</c:v>
                </c:pt>
                <c:pt idx="14">
                  <c:v>7.9940396001685204E-3</c:v>
                </c:pt>
                <c:pt idx="15">
                  <c:v>3.2979360037542919E-2</c:v>
                </c:pt>
                <c:pt idx="16">
                  <c:v>2.8534794752592456E-2</c:v>
                </c:pt>
                <c:pt idx="17">
                  <c:v>0.10126958629952754</c:v>
                </c:pt>
                <c:pt idx="18">
                  <c:v>4.7006183016189231E-2</c:v>
                </c:pt>
                <c:pt idx="19">
                  <c:v>5.716843981150607E-4</c:v>
                </c:pt>
              </c:numCache>
            </c:numRef>
          </c:val>
          <c:extLst>
            <c:ext xmlns:c16="http://schemas.microsoft.com/office/drawing/2014/chart" uri="{C3380CC4-5D6E-409C-BE32-E72D297353CC}">
              <c16:uniqueId val="{00000002-92DD-4650-9EFC-8FC6948C8506}"/>
            </c:ext>
          </c:extLst>
        </c:ser>
        <c:ser>
          <c:idx val="4"/>
          <c:order val="3"/>
          <c:tx>
            <c:strRef>
              <c:f>[2]Top_tech!$AN$16</c:f>
              <c:strCache>
                <c:ptCount val="1"/>
                <c:pt idx="0">
                  <c:v>SK</c:v>
                </c:pt>
              </c:strCache>
            </c:strRef>
          </c:tx>
          <c:spPr>
            <a:solidFill>
              <a:srgbClr val="AC9F70">
                <a:lumMod val="60000"/>
                <a:lumOff val="40000"/>
              </a:srgbClr>
            </a:solidFill>
            <a:ln>
              <a:noFill/>
            </a:ln>
            <a:effectLst/>
          </c:spPr>
          <c:invertIfNegative val="0"/>
          <c:cat>
            <c:strRef>
              <c:f>'c5-10'!$C$9:$V$9</c:f>
              <c:strCache>
                <c:ptCount val="20"/>
                <c:pt idx="0">
                  <c:v>Semiconductor devices</c:v>
                </c:pt>
                <c:pt idx="1">
                  <c:v>Manufacture of electrical equipment</c:v>
                </c:pt>
                <c:pt idx="2">
                  <c:v>Manufacture of batteries</c:v>
                </c:pt>
                <c:pt idx="3">
                  <c:v>Data processing devices</c:v>
                </c:pt>
                <c:pt idx="4">
                  <c:v>Multiplex communication systems</c:v>
                </c:pt>
                <c:pt idx="5">
                  <c:v>Sensitive semiconductor devices</c:v>
                </c:pt>
                <c:pt idx="6">
                  <c:v>Secondary cells, batteries</c:v>
                </c:pt>
                <c:pt idx="7">
                  <c:v>Reducing Greenhouse Gases</c:v>
                </c:pt>
                <c:pt idx="8">
                  <c:v>Electric drive for hybrid vehicles</c:v>
                </c:pt>
                <c:pt idx="9">
                  <c:v>Stereoscopic television systems</c:v>
                </c:pt>
                <c:pt idx="10">
                  <c:v>Digital data transfer</c:v>
                </c:pt>
                <c:pt idx="11">
                  <c:v>Human interface for digital data transfer</c:v>
                </c:pt>
                <c:pt idx="12">
                  <c:v>Arrangement of batteries' circuit</c:v>
                </c:pt>
                <c:pt idx="13">
                  <c:v>Electroluminescent light sources</c:v>
                </c:pt>
                <c:pt idx="14">
                  <c:v>Manage wireless resources</c:v>
                </c:pt>
                <c:pt idx="15">
                  <c:v>Mobile applications</c:v>
                </c:pt>
                <c:pt idx="16">
                  <c:v>Renewable energy sources</c:v>
                </c:pt>
                <c:pt idx="17">
                  <c:v>Thermal protection of lighting equipment</c:v>
                </c:pt>
                <c:pt idx="18">
                  <c:v>Solar panels</c:v>
                </c:pt>
                <c:pt idx="19">
                  <c:v>Monitoring of wireless communication </c:v>
                </c:pt>
              </c:strCache>
            </c:strRef>
          </c:cat>
          <c:val>
            <c:numRef>
              <c:f>[2]Top_tech!$AO$16:$BH$16</c:f>
              <c:numCache>
                <c:formatCode>General</c:formatCode>
                <c:ptCount val="20"/>
                <c:pt idx="0">
                  <c:v>0</c:v>
                </c:pt>
                <c:pt idx="1">
                  <c:v>0</c:v>
                </c:pt>
                <c:pt idx="2">
                  <c:v>0</c:v>
                </c:pt>
                <c:pt idx="3">
                  <c:v>0</c:v>
                </c:pt>
                <c:pt idx="4">
                  <c:v>0</c:v>
                </c:pt>
                <c:pt idx="5">
                  <c:v>5.3356560648160634E-3</c:v>
                </c:pt>
                <c:pt idx="6">
                  <c:v>0</c:v>
                </c:pt>
                <c:pt idx="7">
                  <c:v>0</c:v>
                </c:pt>
                <c:pt idx="8">
                  <c:v>0</c:v>
                </c:pt>
                <c:pt idx="9">
                  <c:v>0</c:v>
                </c:pt>
                <c:pt idx="10">
                  <c:v>2.3417712010482161E-2</c:v>
                </c:pt>
                <c:pt idx="11">
                  <c:v>0</c:v>
                </c:pt>
                <c:pt idx="12">
                  <c:v>1.3308204003975241E-2</c:v>
                </c:pt>
                <c:pt idx="13">
                  <c:v>0</c:v>
                </c:pt>
                <c:pt idx="14">
                  <c:v>0</c:v>
                </c:pt>
                <c:pt idx="15">
                  <c:v>0</c:v>
                </c:pt>
                <c:pt idx="16">
                  <c:v>3.09713521792844E-2</c:v>
                </c:pt>
                <c:pt idx="17">
                  <c:v>0</c:v>
                </c:pt>
                <c:pt idx="18">
                  <c:v>3.8149945636327544E-2</c:v>
                </c:pt>
                <c:pt idx="19">
                  <c:v>0</c:v>
                </c:pt>
              </c:numCache>
            </c:numRef>
          </c:val>
          <c:extLst>
            <c:ext xmlns:c16="http://schemas.microsoft.com/office/drawing/2014/chart" uri="{C3380CC4-5D6E-409C-BE32-E72D297353CC}">
              <c16:uniqueId val="{00000003-92DD-4650-9EFC-8FC6948C8506}"/>
            </c:ext>
          </c:extLst>
        </c:ser>
        <c:dLbls>
          <c:showLegendKey val="0"/>
          <c:showVal val="0"/>
          <c:showCatName val="0"/>
          <c:showSerName val="0"/>
          <c:showPercent val="0"/>
          <c:showBubbleSize val="0"/>
        </c:dLbls>
        <c:gapWidth val="57"/>
        <c:overlap val="100"/>
        <c:axId val="342404776"/>
        <c:axId val="342405168"/>
      </c:barChart>
      <c:catAx>
        <c:axId val="342404776"/>
        <c:scaling>
          <c:orientation val="minMax"/>
        </c:scaling>
        <c:delete val="0"/>
        <c:axPos val="l"/>
        <c:numFmt formatCode="General" sourceLinked="1"/>
        <c:majorTickMark val="out"/>
        <c:minorTickMark val="none"/>
        <c:tickLblPos val="low"/>
        <c:spPr>
          <a:noFill/>
          <a:ln w="3175">
            <a:solidFill>
              <a:srgbClr val="898D8D"/>
            </a:solidFill>
            <a:prstDash val="solid"/>
          </a:ln>
          <a:effectLst/>
        </c:spPr>
        <c:txPr>
          <a:bodyPr rot="0"/>
          <a:lstStyle/>
          <a:p>
            <a:pPr>
              <a:defRPr sz="700" b="0" i="0">
                <a:latin typeface="Calibri"/>
                <a:ea typeface="Calibri"/>
                <a:cs typeface="Calibri"/>
              </a:defRPr>
            </a:pPr>
            <a:endParaRPr lang="hu-HU"/>
          </a:p>
        </c:txPr>
        <c:crossAx val="342405168"/>
        <c:crosses val="autoZero"/>
        <c:auto val="1"/>
        <c:lblAlgn val="ctr"/>
        <c:lblOffset val="1"/>
        <c:noMultiLvlLbl val="0"/>
      </c:catAx>
      <c:valAx>
        <c:axId val="342405168"/>
        <c:scaling>
          <c:orientation val="minMax"/>
          <c:max val="0.8"/>
        </c:scaling>
        <c:delete val="0"/>
        <c:axPos val="b"/>
        <c:majorGridlines>
          <c:spPr>
            <a:ln w="3175">
              <a:solidFill>
                <a:srgbClr val="BFBFBF"/>
              </a:solidFill>
              <a:prstDash val="sysDash"/>
            </a:ln>
            <a:effectLst/>
          </c:spPr>
        </c:majorGridlines>
        <c:title>
          <c:tx>
            <c:rich>
              <a:bodyPr rot="0" vert="horz"/>
              <a:lstStyle/>
              <a:p>
                <a:pPr>
                  <a:defRPr/>
                </a:pPr>
                <a:r>
                  <a:rPr lang="hu-HU"/>
                  <a:t>Percent</a:t>
                </a:r>
              </a:p>
            </c:rich>
          </c:tx>
          <c:layout>
            <c:manualLayout>
              <c:xMode val="edge"/>
              <c:yMode val="edge"/>
              <c:x val="0.85594907407407406"/>
              <c:y val="0.96136962962962969"/>
            </c:manualLayout>
          </c:layout>
          <c:overlay val="0"/>
          <c:spPr>
            <a:noFill/>
            <a:ln>
              <a:noFill/>
            </a:ln>
            <a:effectLst/>
          </c:spPr>
        </c:title>
        <c:numFmt formatCode="#,##0.0" sourceLinked="0"/>
        <c:majorTickMark val="out"/>
        <c:minorTickMark val="none"/>
        <c:tickLblPos val="nextTo"/>
        <c:spPr>
          <a:noFill/>
          <a:ln w="3175">
            <a:solidFill>
              <a:srgbClr val="898D8D"/>
            </a:solidFill>
            <a:prstDash val="solid"/>
          </a:ln>
          <a:effectLst/>
        </c:spPr>
        <c:txPr>
          <a:bodyPr rot="-60000000" vert="horz"/>
          <a:lstStyle/>
          <a:p>
            <a:pPr>
              <a:defRPr sz="900" b="0" i="0">
                <a:latin typeface="Calibri"/>
                <a:ea typeface="Calibri"/>
                <a:cs typeface="Calibri"/>
              </a:defRPr>
            </a:pPr>
            <a:endParaRPr lang="hu-HU"/>
          </a:p>
        </c:txPr>
        <c:crossAx val="342404776"/>
        <c:crosses val="autoZero"/>
        <c:crossBetween val="between"/>
      </c:valAx>
      <c:spPr>
        <a:noFill/>
        <a:ln w="25400">
          <a:noFill/>
        </a:ln>
      </c:spPr>
    </c:plotArea>
    <c:legend>
      <c:legendPos val="b"/>
      <c:layout>
        <c:manualLayout>
          <c:xMode val="edge"/>
          <c:yMode val="edge"/>
          <c:x val="0.49429067460317461"/>
          <c:y val="0.78052592592592596"/>
          <c:w val="0.47488855820105813"/>
          <c:h val="0.11084055555555554"/>
        </c:manualLayout>
      </c:layout>
      <c:overlay val="0"/>
      <c:spPr>
        <a:noFill/>
        <a:ln>
          <a:noFill/>
        </a:ln>
        <a:effectLst/>
      </c:spPr>
      <c:txPr>
        <a:bodyPr rot="0" vert="horz"/>
        <a:lstStyle/>
        <a:p>
          <a:pPr>
            <a:defRPr/>
          </a:pPr>
          <a:endParaRPr lang="hu-HU"/>
        </a:p>
      </c:txPr>
    </c:legend>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02116402116401"/>
          <c:y val="0.12126736111111111"/>
          <c:w val="0.68748015873015877"/>
          <c:h val="0.70563281249999987"/>
        </c:manualLayout>
      </c:layout>
      <c:scatterChart>
        <c:scatterStyle val="lineMarker"/>
        <c:varyColors val="0"/>
        <c:ser>
          <c:idx val="1"/>
          <c:order val="0"/>
          <c:tx>
            <c:v>vonal</c:v>
          </c:tx>
          <c:spPr>
            <a:ln w="25400" cap="rnd">
              <a:noFill/>
              <a:round/>
            </a:ln>
            <a:effectLst/>
          </c:spPr>
          <c:marker>
            <c:symbol val="circle"/>
            <c:size val="5"/>
            <c:spPr>
              <a:solidFill>
                <a:schemeClr val="accent6">
                  <a:lumMod val="50000"/>
                </a:schemeClr>
              </a:solidFill>
              <a:ln w="9525">
                <a:solidFill>
                  <a:schemeClr val="accent6">
                    <a:lumMod val="50000"/>
                  </a:schemeClr>
                </a:solidFill>
              </a:ln>
              <a:effectLst/>
            </c:spPr>
          </c:marker>
          <c:dLbls>
            <c:dLbl>
              <c:idx val="0"/>
              <c:layout>
                <c:manualLayout>
                  <c:x val="-4.2606481481481481E-2"/>
                  <c:y val="6.3430989583333361E-2"/>
                </c:manualLayout>
              </c:layout>
              <c:tx>
                <c:rich>
                  <a:bodyPr/>
                  <a:lstStyle/>
                  <a:p>
                    <a:fld id="{4FA13E17-3BF8-4C02-8FEE-06B30E585BE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3DB-4E05-9F84-AC1ECF4DB18E}"/>
                </c:ext>
              </c:extLst>
            </c:dLbl>
            <c:dLbl>
              <c:idx val="1"/>
              <c:tx>
                <c:rich>
                  <a:bodyPr/>
                  <a:lstStyle/>
                  <a:p>
                    <a:fld id="{A314AE87-6A18-4942-97AD-B25258542DD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ABAC-45AB-8AC0-7E41541973E7}"/>
                </c:ext>
              </c:extLst>
            </c:dLbl>
            <c:dLbl>
              <c:idx val="2"/>
              <c:tx>
                <c:rich>
                  <a:bodyPr/>
                  <a:lstStyle/>
                  <a:p>
                    <a:fld id="{2DC0D4F0-79E9-41F3-B78D-C9AB82A700B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BAC-45AB-8AC0-7E41541973E7}"/>
                </c:ext>
              </c:extLst>
            </c:dLbl>
            <c:dLbl>
              <c:idx val="3"/>
              <c:tx>
                <c:rich>
                  <a:bodyPr/>
                  <a:lstStyle/>
                  <a:p>
                    <a:fld id="{9BA73D7E-0832-482D-AF34-80E00B2D17C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BAC-45AB-8AC0-7E41541973E7}"/>
                </c:ext>
              </c:extLst>
            </c:dLbl>
            <c:dLbl>
              <c:idx val="4"/>
              <c:tx>
                <c:rich>
                  <a:bodyPr/>
                  <a:lstStyle/>
                  <a:p>
                    <a:fld id="{8E00758C-0E59-4334-9739-98D74E65DF0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BAC-45AB-8AC0-7E41541973E7}"/>
                </c:ext>
              </c:extLst>
            </c:dLbl>
            <c:dLbl>
              <c:idx val="5"/>
              <c:tx>
                <c:rich>
                  <a:bodyPr/>
                  <a:lstStyle/>
                  <a:p>
                    <a:fld id="{7469BF89-1259-461E-ABE8-22486293D9F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BAC-45AB-8AC0-7E41541973E7}"/>
                </c:ext>
              </c:extLst>
            </c:dLbl>
            <c:dLbl>
              <c:idx val="6"/>
              <c:layout>
                <c:manualLayout>
                  <c:x val="-0.10803835978835986"/>
                  <c:y val="1.3821614583333282E-2"/>
                </c:manualLayout>
              </c:layout>
              <c:tx>
                <c:rich>
                  <a:bodyPr/>
                  <a:lstStyle/>
                  <a:p>
                    <a:fld id="{924A0258-C089-421F-BF11-A57FE5A8623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3DB-4E05-9F84-AC1ECF4DB18E}"/>
                </c:ext>
              </c:extLst>
            </c:dLbl>
            <c:dLbl>
              <c:idx val="7"/>
              <c:tx>
                <c:rich>
                  <a:bodyPr/>
                  <a:lstStyle/>
                  <a:p>
                    <a:fld id="{F05474A2-8779-41C2-898F-9FE6AD3B155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BAC-45AB-8AC0-7E41541973E7}"/>
                </c:ext>
              </c:extLst>
            </c:dLbl>
            <c:dLbl>
              <c:idx val="8"/>
              <c:tx>
                <c:rich>
                  <a:bodyPr/>
                  <a:lstStyle/>
                  <a:p>
                    <a:fld id="{40E99EF9-B767-49DA-A78F-B2565158BCB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BAC-45AB-8AC0-7E41541973E7}"/>
                </c:ext>
              </c:extLst>
            </c:dLbl>
            <c:dLbl>
              <c:idx val="9"/>
              <c:tx>
                <c:rich>
                  <a:bodyPr/>
                  <a:lstStyle/>
                  <a:p>
                    <a:fld id="{4DE61001-7E5C-435A-A94A-7D387CCB4844}"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BAC-45AB-8AC0-7E41541973E7}"/>
                </c:ext>
              </c:extLst>
            </c:dLbl>
            <c:dLbl>
              <c:idx val="10"/>
              <c:tx>
                <c:rich>
                  <a:bodyPr/>
                  <a:lstStyle/>
                  <a:p>
                    <a:fld id="{8EDE5C77-0AB8-4612-B010-1309B33F34C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BAC-45AB-8AC0-7E41541973E7}"/>
                </c:ext>
              </c:extLst>
            </c:dLbl>
            <c:dLbl>
              <c:idx val="11"/>
              <c:tx>
                <c:rich>
                  <a:bodyPr/>
                  <a:lstStyle/>
                  <a:p>
                    <a:fld id="{E3CE112E-0666-4B9F-9B75-1000CCC9ED0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BAC-45AB-8AC0-7E41541973E7}"/>
                </c:ext>
              </c:extLst>
            </c:dLbl>
            <c:dLbl>
              <c:idx val="12"/>
              <c:tx>
                <c:rich>
                  <a:bodyPr/>
                  <a:lstStyle/>
                  <a:p>
                    <a:fld id="{84AD613D-3B64-4C63-AA41-B0536FC3876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BAC-45AB-8AC0-7E41541973E7}"/>
                </c:ext>
              </c:extLst>
            </c:dLbl>
            <c:dLbl>
              <c:idx val="13"/>
              <c:tx>
                <c:rich>
                  <a:bodyPr/>
                  <a:lstStyle/>
                  <a:p>
                    <a:fld id="{418B203D-143A-4583-9DBE-3591BCEC945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BAC-45AB-8AC0-7E41541973E7}"/>
                </c:ext>
              </c:extLst>
            </c:dLbl>
            <c:dLbl>
              <c:idx val="14"/>
              <c:tx>
                <c:rich>
                  <a:bodyPr/>
                  <a:lstStyle/>
                  <a:p>
                    <a:fld id="{6B026FFF-6389-4D2E-AAC9-1DC28D19B43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ABAC-45AB-8AC0-7E41541973E7}"/>
                </c:ext>
              </c:extLst>
            </c:dLbl>
            <c:dLbl>
              <c:idx val="15"/>
              <c:tx>
                <c:rich>
                  <a:bodyPr/>
                  <a:lstStyle/>
                  <a:p>
                    <a:fld id="{AB8E5439-391D-457C-9933-9091A93C4005}"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BAC-45AB-8AC0-7E41541973E7}"/>
                </c:ext>
              </c:extLst>
            </c:dLbl>
            <c:dLbl>
              <c:idx val="16"/>
              <c:tx>
                <c:rich>
                  <a:bodyPr/>
                  <a:lstStyle/>
                  <a:p>
                    <a:fld id="{D53C43C0-BA94-47F4-B81F-BAFB40566D9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ABAC-45AB-8AC0-7E41541973E7}"/>
                </c:ext>
              </c:extLst>
            </c:dLbl>
            <c:dLbl>
              <c:idx val="17"/>
              <c:tx>
                <c:rich>
                  <a:bodyPr/>
                  <a:lstStyle/>
                  <a:p>
                    <a:fld id="{42534159-4E52-4C7C-BB31-59B5A73EAB3A}"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BAC-45AB-8AC0-7E41541973E7}"/>
                </c:ext>
              </c:extLst>
            </c:dLbl>
            <c:dLbl>
              <c:idx val="18"/>
              <c:tx>
                <c:rich>
                  <a:bodyPr/>
                  <a:lstStyle/>
                  <a:p>
                    <a:fld id="{22C9A147-E146-4553-9FC7-4994F0AC7E7B}"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ABAC-45AB-8AC0-7E41541973E7}"/>
                </c:ext>
              </c:extLst>
            </c:dLbl>
            <c:dLbl>
              <c:idx val="19"/>
              <c:tx>
                <c:rich>
                  <a:bodyPr/>
                  <a:lstStyle/>
                  <a:p>
                    <a:fld id="{06A9909C-A14E-4D9D-B9A7-725C9189190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ABAC-45AB-8AC0-7E41541973E7}"/>
                </c:ext>
              </c:extLst>
            </c:dLbl>
            <c:dLbl>
              <c:idx val="20"/>
              <c:tx>
                <c:rich>
                  <a:bodyPr/>
                  <a:lstStyle/>
                  <a:p>
                    <a:fld id="{B5407D3F-FFF6-4CDA-85A7-B5ED2BD7753E}"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ABAC-45AB-8AC0-7E41541973E7}"/>
                </c:ext>
              </c:extLst>
            </c:dLbl>
            <c:dLbl>
              <c:idx val="21"/>
              <c:tx>
                <c:rich>
                  <a:bodyPr/>
                  <a:lstStyle/>
                  <a:p>
                    <a:fld id="{4FAD301B-E4EE-4312-8FD6-3FE3EB3CE790}"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ABAC-45AB-8AC0-7E41541973E7}"/>
                </c:ext>
              </c:extLst>
            </c:dLbl>
            <c:dLbl>
              <c:idx val="22"/>
              <c:tx>
                <c:rich>
                  <a:bodyPr/>
                  <a:lstStyle/>
                  <a:p>
                    <a:fld id="{D7325F8B-C707-4DD0-879F-46ADDA750AB7}"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ABAC-45AB-8AC0-7E41541973E7}"/>
                </c:ext>
              </c:extLst>
            </c:dLbl>
            <c:dLbl>
              <c:idx val="23"/>
              <c:tx>
                <c:rich>
                  <a:bodyPr/>
                  <a:lstStyle/>
                  <a:p>
                    <a:fld id="{B4C0D1B8-571F-41D3-BFAC-04F978EBDD6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ABAC-45AB-8AC0-7E41541973E7}"/>
                </c:ext>
              </c:extLst>
            </c:dLbl>
            <c:dLbl>
              <c:idx val="24"/>
              <c:tx>
                <c:rich>
                  <a:bodyPr/>
                  <a:lstStyle/>
                  <a:p>
                    <a:fld id="{8A446CA3-18C0-4E00-84E3-5EC198F6CB82}"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ABAC-45AB-8AC0-7E41541973E7}"/>
                </c:ext>
              </c:extLst>
            </c:dLbl>
            <c:dLbl>
              <c:idx val="25"/>
              <c:layout>
                <c:manualLayout>
                  <c:x val="-0.10408002645502645"/>
                  <c:y val="-8.539713541666677E-2"/>
                </c:manualLayout>
              </c:layout>
              <c:tx>
                <c:rich>
                  <a:bodyPr/>
                  <a:lstStyle/>
                  <a:p>
                    <a:fld id="{BBB79732-C5A1-4EEB-ABBA-2BB1F6FB267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13DB-4E05-9F84-AC1ECF4DB18E}"/>
                </c:ext>
              </c:extLst>
            </c:dLbl>
            <c:dLbl>
              <c:idx val="26"/>
              <c:tx>
                <c:rich>
                  <a:bodyPr/>
                  <a:lstStyle/>
                  <a:p>
                    <a:fld id="{BC864EAD-BCBD-4135-B6C9-EC23BBFA9A0E}"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ABAC-45AB-8AC0-7E41541973E7}"/>
                </c:ext>
              </c:extLst>
            </c:dLbl>
            <c:dLbl>
              <c:idx val="27"/>
              <c:tx>
                <c:rich>
                  <a:bodyPr/>
                  <a:lstStyle/>
                  <a:p>
                    <a:fld id="{2468952E-E2A4-42EA-BAE5-24C23F9D0F8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ABAC-45AB-8AC0-7E41541973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C00000"/>
                </a:solidFill>
                <a:prstDash val="sysDot"/>
              </a:ln>
              <a:effectLst/>
            </c:spPr>
            <c:trendlineType val="linear"/>
            <c:dispRSqr val="1"/>
            <c:dispEq val="0"/>
            <c:trendlineLbl>
              <c:layout>
                <c:manualLayout>
                  <c:x val="9.0096230158730153E-2"/>
                  <c:y val="-0.2603641493055555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rendlineLbl>
          </c:trendline>
          <c:xVal>
            <c:numRef>
              <c:f>'c5-12'!$B$15:$B$42</c:f>
              <c:numCache>
                <c:formatCode>General</c:formatCode>
                <c:ptCount val="28"/>
                <c:pt idx="0">
                  <c:v>28</c:v>
                </c:pt>
                <c:pt idx="1">
                  <c:v>25</c:v>
                </c:pt>
                <c:pt idx="2">
                  <c:v>21</c:v>
                </c:pt>
                <c:pt idx="3">
                  <c:v>18</c:v>
                </c:pt>
                <c:pt idx="4">
                  <c:v>26</c:v>
                </c:pt>
                <c:pt idx="5">
                  <c:v>13</c:v>
                </c:pt>
                <c:pt idx="6">
                  <c:v>19</c:v>
                </c:pt>
                <c:pt idx="7">
                  <c:v>15</c:v>
                </c:pt>
                <c:pt idx="8">
                  <c:v>24</c:v>
                </c:pt>
                <c:pt idx="9">
                  <c:v>27</c:v>
                </c:pt>
                <c:pt idx="10">
                  <c:v>23</c:v>
                </c:pt>
                <c:pt idx="11">
                  <c:v>14</c:v>
                </c:pt>
                <c:pt idx="12">
                  <c:v>22</c:v>
                </c:pt>
                <c:pt idx="13">
                  <c:v>8</c:v>
                </c:pt>
                <c:pt idx="14">
                  <c:v>20</c:v>
                </c:pt>
                <c:pt idx="15">
                  <c:v>16</c:v>
                </c:pt>
                <c:pt idx="16">
                  <c:v>7</c:v>
                </c:pt>
                <c:pt idx="17">
                  <c:v>10</c:v>
                </c:pt>
                <c:pt idx="18">
                  <c:v>9</c:v>
                </c:pt>
                <c:pt idx="19">
                  <c:v>4</c:v>
                </c:pt>
                <c:pt idx="20">
                  <c:v>2</c:v>
                </c:pt>
                <c:pt idx="21">
                  <c:v>12</c:v>
                </c:pt>
                <c:pt idx="22">
                  <c:v>1</c:v>
                </c:pt>
                <c:pt idx="23">
                  <c:v>17</c:v>
                </c:pt>
                <c:pt idx="24">
                  <c:v>6</c:v>
                </c:pt>
                <c:pt idx="25">
                  <c:v>5</c:v>
                </c:pt>
                <c:pt idx="26">
                  <c:v>3</c:v>
                </c:pt>
                <c:pt idx="27">
                  <c:v>11</c:v>
                </c:pt>
              </c:numCache>
            </c:numRef>
          </c:xVal>
          <c:yVal>
            <c:numRef>
              <c:f>'c5-12'!$C$15:$C$42</c:f>
              <c:numCache>
                <c:formatCode>General</c:formatCode>
                <c:ptCount val="28"/>
                <c:pt idx="0">
                  <c:v>28</c:v>
                </c:pt>
                <c:pt idx="1">
                  <c:v>25</c:v>
                </c:pt>
                <c:pt idx="2">
                  <c:v>9</c:v>
                </c:pt>
                <c:pt idx="3">
                  <c:v>22</c:v>
                </c:pt>
                <c:pt idx="4">
                  <c:v>15</c:v>
                </c:pt>
                <c:pt idx="5">
                  <c:v>26</c:v>
                </c:pt>
                <c:pt idx="6">
                  <c:v>19</c:v>
                </c:pt>
                <c:pt idx="7">
                  <c:v>27</c:v>
                </c:pt>
                <c:pt idx="8">
                  <c:v>16</c:v>
                </c:pt>
                <c:pt idx="9">
                  <c:v>10</c:v>
                </c:pt>
                <c:pt idx="10">
                  <c:v>7</c:v>
                </c:pt>
                <c:pt idx="11">
                  <c:v>17</c:v>
                </c:pt>
                <c:pt idx="12">
                  <c:v>24</c:v>
                </c:pt>
                <c:pt idx="13">
                  <c:v>13</c:v>
                </c:pt>
                <c:pt idx="14">
                  <c:v>21</c:v>
                </c:pt>
                <c:pt idx="15">
                  <c:v>12</c:v>
                </c:pt>
                <c:pt idx="16">
                  <c:v>20</c:v>
                </c:pt>
                <c:pt idx="17">
                  <c:v>1</c:v>
                </c:pt>
                <c:pt idx="18">
                  <c:v>3</c:v>
                </c:pt>
                <c:pt idx="19">
                  <c:v>14</c:v>
                </c:pt>
                <c:pt idx="20">
                  <c:v>4</c:v>
                </c:pt>
                <c:pt idx="21">
                  <c:v>6</c:v>
                </c:pt>
                <c:pt idx="22">
                  <c:v>5</c:v>
                </c:pt>
                <c:pt idx="23">
                  <c:v>23</c:v>
                </c:pt>
                <c:pt idx="24">
                  <c:v>11</c:v>
                </c:pt>
                <c:pt idx="25">
                  <c:v>8</c:v>
                </c:pt>
                <c:pt idx="26">
                  <c:v>2</c:v>
                </c:pt>
                <c:pt idx="27">
                  <c:v>18</c:v>
                </c:pt>
              </c:numCache>
            </c:numRef>
          </c:yVal>
          <c:smooth val="0"/>
          <c:extLst>
            <c:ext xmlns:c15="http://schemas.microsoft.com/office/drawing/2012/chart" uri="{02D57815-91ED-43cb-92C2-25804820EDAC}">
              <c15:datalabelsRange>
                <c15:f>'c5-12'!$A$15:$A$42</c15:f>
                <c15:dlblRangeCache>
                  <c:ptCount val="28"/>
                  <c:pt idx="0">
                    <c:v>BE</c:v>
                  </c:pt>
                  <c:pt idx="1">
                    <c:v>DE</c:v>
                  </c:pt>
                  <c:pt idx="2">
                    <c:v>HU</c:v>
                  </c:pt>
                  <c:pt idx="3">
                    <c:v>IT</c:v>
                  </c:pt>
                  <c:pt idx="4">
                    <c:v>IE</c:v>
                  </c:pt>
                  <c:pt idx="5">
                    <c:v>AT</c:v>
                  </c:pt>
                  <c:pt idx="6">
                    <c:v>UK</c:v>
                  </c:pt>
                  <c:pt idx="7">
                    <c:v>FR</c:v>
                  </c:pt>
                  <c:pt idx="8">
                    <c:v>PL</c:v>
                  </c:pt>
                  <c:pt idx="9">
                    <c:v>CZ</c:v>
                  </c:pt>
                  <c:pt idx="10">
                    <c:v>EE</c:v>
                  </c:pt>
                  <c:pt idx="11">
                    <c:v>ES</c:v>
                  </c:pt>
                  <c:pt idx="12">
                    <c:v>NL</c:v>
                  </c:pt>
                  <c:pt idx="13">
                    <c:v>PT</c:v>
                  </c:pt>
                  <c:pt idx="14">
                    <c:v>FI</c:v>
                  </c:pt>
                  <c:pt idx="15">
                    <c:v>SE</c:v>
                  </c:pt>
                  <c:pt idx="16">
                    <c:v>SK</c:v>
                  </c:pt>
                  <c:pt idx="17">
                    <c:v>LT</c:v>
                  </c:pt>
                  <c:pt idx="18">
                    <c:v>BG</c:v>
                  </c:pt>
                  <c:pt idx="19">
                    <c:v>RO</c:v>
                  </c:pt>
                  <c:pt idx="20">
                    <c:v>HR</c:v>
                  </c:pt>
                  <c:pt idx="21">
                    <c:v>MT</c:v>
                  </c:pt>
                  <c:pt idx="22">
                    <c:v>CY</c:v>
                  </c:pt>
                  <c:pt idx="23">
                    <c:v>LU</c:v>
                  </c:pt>
                  <c:pt idx="24">
                    <c:v>DK</c:v>
                  </c:pt>
                  <c:pt idx="25">
                    <c:v>GR</c:v>
                  </c:pt>
                  <c:pt idx="26">
                    <c:v>LV</c:v>
                  </c:pt>
                  <c:pt idx="27">
                    <c:v>SI</c:v>
                  </c:pt>
                </c15:dlblRangeCache>
              </c15:datalabelsRange>
            </c:ext>
            <c:ext xmlns:c16="http://schemas.microsoft.com/office/drawing/2014/chart" uri="{C3380CC4-5D6E-409C-BE32-E72D297353CC}">
              <c16:uniqueId val="{0000001D-13DB-4E05-9F84-AC1ECF4DB18E}"/>
            </c:ext>
          </c:extLst>
        </c:ser>
        <c:dLbls>
          <c:dLblPos val="t"/>
          <c:showLegendKey val="0"/>
          <c:showVal val="1"/>
          <c:showCatName val="0"/>
          <c:showSerName val="0"/>
          <c:showPercent val="0"/>
          <c:showBubbleSize val="0"/>
        </c:dLbls>
        <c:axId val="342895736"/>
        <c:axId val="342896128"/>
      </c:scatterChart>
      <c:valAx>
        <c:axId val="342895736"/>
        <c:scaling>
          <c:orientation val="minMax"/>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Külkereskedelem</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42896128"/>
        <c:crosses val="autoZero"/>
        <c:crossBetween val="midCat"/>
      </c:valAx>
      <c:valAx>
        <c:axId val="342896128"/>
        <c:scaling>
          <c:orientation val="minMax"/>
        </c:scaling>
        <c:delete val="0"/>
        <c:axPos val="l"/>
        <c:majorGridlines>
          <c:spPr>
            <a:ln w="9525" cap="flat" cmpd="sng" algn="ctr">
              <a:solidFill>
                <a:schemeClr val="bg1">
                  <a:lumMod val="7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Technológia</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428957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02116402116401"/>
          <c:y val="0.12126736111111111"/>
          <c:w val="0.68748015873015877"/>
          <c:h val="0.70563281249999987"/>
        </c:manualLayout>
      </c:layout>
      <c:scatterChart>
        <c:scatterStyle val="lineMarker"/>
        <c:varyColors val="0"/>
        <c:ser>
          <c:idx val="1"/>
          <c:order val="0"/>
          <c:tx>
            <c:v>vonal</c:v>
          </c:tx>
          <c:spPr>
            <a:ln w="25400" cap="rnd">
              <a:noFill/>
              <a:round/>
            </a:ln>
            <a:effectLst/>
          </c:spPr>
          <c:marker>
            <c:symbol val="circle"/>
            <c:size val="5"/>
            <c:spPr>
              <a:solidFill>
                <a:schemeClr val="accent6">
                  <a:lumMod val="50000"/>
                </a:schemeClr>
              </a:solidFill>
              <a:ln w="9525">
                <a:solidFill>
                  <a:schemeClr val="accent6">
                    <a:lumMod val="50000"/>
                  </a:schemeClr>
                </a:solidFill>
              </a:ln>
              <a:effectLst/>
            </c:spPr>
          </c:marker>
          <c:dLbls>
            <c:dLbl>
              <c:idx val="0"/>
              <c:layout>
                <c:manualLayout>
                  <c:x val="-4.2606481481481481E-2"/>
                  <c:y val="6.3430989583333361E-2"/>
                </c:manualLayout>
              </c:layout>
              <c:tx>
                <c:rich>
                  <a:bodyPr/>
                  <a:lstStyle/>
                  <a:p>
                    <a:fld id="{63D23105-5FDF-49D8-A738-893442C4FC5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C7B-4253-B23D-1B45DA68F6B9}"/>
                </c:ext>
              </c:extLst>
            </c:dLbl>
            <c:dLbl>
              <c:idx val="1"/>
              <c:tx>
                <c:rich>
                  <a:bodyPr/>
                  <a:lstStyle/>
                  <a:p>
                    <a:fld id="{9D6EFB54-7344-4DE4-AC7D-DCC0FBB9659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D92D-40F0-BA5C-1298E54AE1C3}"/>
                </c:ext>
              </c:extLst>
            </c:dLbl>
            <c:dLbl>
              <c:idx val="2"/>
              <c:tx>
                <c:rich>
                  <a:bodyPr/>
                  <a:lstStyle/>
                  <a:p>
                    <a:fld id="{F4D6CB0F-CB12-4BCE-B189-7DF00D4C4D8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92D-40F0-BA5C-1298E54AE1C3}"/>
                </c:ext>
              </c:extLst>
            </c:dLbl>
            <c:dLbl>
              <c:idx val="3"/>
              <c:tx>
                <c:rich>
                  <a:bodyPr/>
                  <a:lstStyle/>
                  <a:p>
                    <a:fld id="{83D0B8EB-EDC9-4629-AC49-87DF68E6342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92D-40F0-BA5C-1298E54AE1C3}"/>
                </c:ext>
              </c:extLst>
            </c:dLbl>
            <c:dLbl>
              <c:idx val="4"/>
              <c:tx>
                <c:rich>
                  <a:bodyPr/>
                  <a:lstStyle/>
                  <a:p>
                    <a:fld id="{B0D30C45-496C-4DA6-BED2-6497C7321702}"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92D-40F0-BA5C-1298E54AE1C3}"/>
                </c:ext>
              </c:extLst>
            </c:dLbl>
            <c:dLbl>
              <c:idx val="5"/>
              <c:tx>
                <c:rich>
                  <a:bodyPr/>
                  <a:lstStyle/>
                  <a:p>
                    <a:fld id="{3D4DBECF-8322-4DF9-AB18-BC0E9A9DD14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92D-40F0-BA5C-1298E54AE1C3}"/>
                </c:ext>
              </c:extLst>
            </c:dLbl>
            <c:dLbl>
              <c:idx val="6"/>
              <c:layout>
                <c:manualLayout>
                  <c:x val="-0.10803835978835986"/>
                  <c:y val="1.3821614583333282E-2"/>
                </c:manualLayout>
              </c:layout>
              <c:tx>
                <c:rich>
                  <a:bodyPr/>
                  <a:lstStyle/>
                  <a:p>
                    <a:fld id="{B3A39F2F-4E2D-4313-9E04-5CCF3C80709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C7B-4253-B23D-1B45DA68F6B9}"/>
                </c:ext>
              </c:extLst>
            </c:dLbl>
            <c:dLbl>
              <c:idx val="7"/>
              <c:layout>
                <c:manualLayout>
                  <c:x val="-4.6239087301587378E-2"/>
                  <c:y val="-4.6812065972222212E-2"/>
                </c:manualLayout>
              </c:layout>
              <c:tx>
                <c:rich>
                  <a:bodyPr/>
                  <a:lstStyle/>
                  <a:p>
                    <a:fld id="{28E39BF1-FCD9-48F8-946B-CBA3FB1E226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C7B-4253-B23D-1B45DA68F6B9}"/>
                </c:ext>
              </c:extLst>
            </c:dLbl>
            <c:dLbl>
              <c:idx val="8"/>
              <c:tx>
                <c:rich>
                  <a:bodyPr/>
                  <a:lstStyle/>
                  <a:p>
                    <a:fld id="{2E84D263-A5D6-4A74-BD4C-85455F0D02A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92D-40F0-BA5C-1298E54AE1C3}"/>
                </c:ext>
              </c:extLst>
            </c:dLbl>
            <c:dLbl>
              <c:idx val="9"/>
              <c:tx>
                <c:rich>
                  <a:bodyPr/>
                  <a:lstStyle/>
                  <a:p>
                    <a:fld id="{639DA4F4-E9DB-4CDA-9146-EE1B496AF24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D92D-40F0-BA5C-1298E54AE1C3}"/>
                </c:ext>
              </c:extLst>
            </c:dLbl>
            <c:dLbl>
              <c:idx val="10"/>
              <c:tx>
                <c:rich>
                  <a:bodyPr/>
                  <a:lstStyle/>
                  <a:p>
                    <a:fld id="{A7B22DEB-F3BA-4AC8-941A-493E8573F560}"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92D-40F0-BA5C-1298E54AE1C3}"/>
                </c:ext>
              </c:extLst>
            </c:dLbl>
            <c:dLbl>
              <c:idx val="11"/>
              <c:tx>
                <c:rich>
                  <a:bodyPr/>
                  <a:lstStyle/>
                  <a:p>
                    <a:fld id="{08A96AA8-074B-4E48-9952-272763F8CC8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D92D-40F0-BA5C-1298E54AE1C3}"/>
                </c:ext>
              </c:extLst>
            </c:dLbl>
            <c:dLbl>
              <c:idx val="12"/>
              <c:tx>
                <c:rich>
                  <a:bodyPr/>
                  <a:lstStyle/>
                  <a:p>
                    <a:fld id="{4A0EB11D-394A-4669-BFD3-A1C366135435}"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92D-40F0-BA5C-1298E54AE1C3}"/>
                </c:ext>
              </c:extLst>
            </c:dLbl>
            <c:dLbl>
              <c:idx val="13"/>
              <c:tx>
                <c:rich>
                  <a:bodyPr/>
                  <a:lstStyle/>
                  <a:p>
                    <a:fld id="{2B44CCD6-9730-4D27-8245-0E8AD2BBCDF4}"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D92D-40F0-BA5C-1298E54AE1C3}"/>
                </c:ext>
              </c:extLst>
            </c:dLbl>
            <c:dLbl>
              <c:idx val="14"/>
              <c:tx>
                <c:rich>
                  <a:bodyPr/>
                  <a:lstStyle/>
                  <a:p>
                    <a:fld id="{D4753FC9-1B17-4D0E-A229-6E97B9F59A7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D92D-40F0-BA5C-1298E54AE1C3}"/>
                </c:ext>
              </c:extLst>
            </c:dLbl>
            <c:dLbl>
              <c:idx val="15"/>
              <c:tx>
                <c:rich>
                  <a:bodyPr/>
                  <a:lstStyle/>
                  <a:p>
                    <a:fld id="{7A134052-1AAA-4A7D-8F5E-6C2DA4E8B942}"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92D-40F0-BA5C-1298E54AE1C3}"/>
                </c:ext>
              </c:extLst>
            </c:dLbl>
            <c:dLbl>
              <c:idx val="16"/>
              <c:tx>
                <c:rich>
                  <a:bodyPr/>
                  <a:lstStyle/>
                  <a:p>
                    <a:fld id="{A15F8ED4-042B-40A2-B585-0EC768A9461A}"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D92D-40F0-BA5C-1298E54AE1C3}"/>
                </c:ext>
              </c:extLst>
            </c:dLbl>
            <c:dLbl>
              <c:idx val="17"/>
              <c:tx>
                <c:rich>
                  <a:bodyPr/>
                  <a:lstStyle/>
                  <a:p>
                    <a:fld id="{DA08A9C6-7882-4B01-BBA4-6F01A26F20BE}"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D92D-40F0-BA5C-1298E54AE1C3}"/>
                </c:ext>
              </c:extLst>
            </c:dLbl>
            <c:dLbl>
              <c:idx val="18"/>
              <c:tx>
                <c:rich>
                  <a:bodyPr/>
                  <a:lstStyle/>
                  <a:p>
                    <a:fld id="{15ACEE99-593E-45EB-B759-7549CBEDBF8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92D-40F0-BA5C-1298E54AE1C3}"/>
                </c:ext>
              </c:extLst>
            </c:dLbl>
            <c:dLbl>
              <c:idx val="19"/>
              <c:tx>
                <c:rich>
                  <a:bodyPr/>
                  <a:lstStyle/>
                  <a:p>
                    <a:fld id="{070FAE2F-060A-4E38-B619-602F7ED9B82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92D-40F0-BA5C-1298E54AE1C3}"/>
                </c:ext>
              </c:extLst>
            </c:dLbl>
            <c:dLbl>
              <c:idx val="20"/>
              <c:tx>
                <c:rich>
                  <a:bodyPr/>
                  <a:lstStyle/>
                  <a:p>
                    <a:fld id="{C85A4395-5C78-48B6-B781-376B87E97FE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92D-40F0-BA5C-1298E54AE1C3}"/>
                </c:ext>
              </c:extLst>
            </c:dLbl>
            <c:dLbl>
              <c:idx val="21"/>
              <c:tx>
                <c:rich>
                  <a:bodyPr/>
                  <a:lstStyle/>
                  <a:p>
                    <a:fld id="{099D7460-9FA9-4F2A-B4BC-F0735A38B4DA}"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92D-40F0-BA5C-1298E54AE1C3}"/>
                </c:ext>
              </c:extLst>
            </c:dLbl>
            <c:dLbl>
              <c:idx val="22"/>
              <c:tx>
                <c:rich>
                  <a:bodyPr/>
                  <a:lstStyle/>
                  <a:p>
                    <a:fld id="{9AC6FF04-7063-4603-9813-C91F227BF07E}"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D92D-40F0-BA5C-1298E54AE1C3}"/>
                </c:ext>
              </c:extLst>
            </c:dLbl>
            <c:dLbl>
              <c:idx val="23"/>
              <c:tx>
                <c:rich>
                  <a:bodyPr/>
                  <a:lstStyle/>
                  <a:p>
                    <a:fld id="{B0018746-9BD5-44DF-A777-A030B56A4AFA}"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D92D-40F0-BA5C-1298E54AE1C3}"/>
                </c:ext>
              </c:extLst>
            </c:dLbl>
            <c:dLbl>
              <c:idx val="24"/>
              <c:tx>
                <c:rich>
                  <a:bodyPr/>
                  <a:lstStyle/>
                  <a:p>
                    <a:fld id="{325F7B2B-B55F-4E23-A467-7826CB511052}"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D92D-40F0-BA5C-1298E54AE1C3}"/>
                </c:ext>
              </c:extLst>
            </c:dLbl>
            <c:dLbl>
              <c:idx val="25"/>
              <c:layout>
                <c:manualLayout>
                  <c:x val="-0.10408002645502645"/>
                  <c:y val="-8.539713541666677E-2"/>
                </c:manualLayout>
              </c:layout>
              <c:tx>
                <c:rich>
                  <a:bodyPr/>
                  <a:lstStyle/>
                  <a:p>
                    <a:fld id="{A15702A9-6BD4-4D4B-A366-585A3207C39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5C7B-4253-B23D-1B45DA68F6B9}"/>
                </c:ext>
              </c:extLst>
            </c:dLbl>
            <c:dLbl>
              <c:idx val="26"/>
              <c:tx>
                <c:rich>
                  <a:bodyPr/>
                  <a:lstStyle/>
                  <a:p>
                    <a:fld id="{E5701CC1-133A-4661-BF85-4CA0CE9344C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D92D-40F0-BA5C-1298E54AE1C3}"/>
                </c:ext>
              </c:extLst>
            </c:dLbl>
            <c:dLbl>
              <c:idx val="27"/>
              <c:tx>
                <c:rich>
                  <a:bodyPr/>
                  <a:lstStyle/>
                  <a:p>
                    <a:fld id="{3EC48EAB-51DA-4ECB-97F0-4B84F644918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D92D-40F0-BA5C-1298E54AE1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C00000"/>
                </a:solidFill>
                <a:prstDash val="sysDot"/>
              </a:ln>
              <a:effectLst/>
            </c:spPr>
            <c:trendlineType val="linear"/>
            <c:dispRSqr val="1"/>
            <c:dispEq val="0"/>
            <c:trendlineLbl>
              <c:layout>
                <c:manualLayout>
                  <c:x val="9.0096230158730153E-2"/>
                  <c:y val="-0.2603641493055555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rendlineLbl>
          </c:trendline>
          <c:xVal>
            <c:numRef>
              <c:f>'c5-12'!$B$15:$B$42</c:f>
              <c:numCache>
                <c:formatCode>General</c:formatCode>
                <c:ptCount val="28"/>
                <c:pt idx="0">
                  <c:v>28</c:v>
                </c:pt>
                <c:pt idx="1">
                  <c:v>25</c:v>
                </c:pt>
                <c:pt idx="2">
                  <c:v>21</c:v>
                </c:pt>
                <c:pt idx="3">
                  <c:v>18</c:v>
                </c:pt>
                <c:pt idx="4">
                  <c:v>26</c:v>
                </c:pt>
                <c:pt idx="5">
                  <c:v>13</c:v>
                </c:pt>
                <c:pt idx="6">
                  <c:v>19</c:v>
                </c:pt>
                <c:pt idx="7">
                  <c:v>15</c:v>
                </c:pt>
                <c:pt idx="8">
                  <c:v>24</c:v>
                </c:pt>
                <c:pt idx="9">
                  <c:v>27</c:v>
                </c:pt>
                <c:pt idx="10">
                  <c:v>23</c:v>
                </c:pt>
                <c:pt idx="11">
                  <c:v>14</c:v>
                </c:pt>
                <c:pt idx="12">
                  <c:v>22</c:v>
                </c:pt>
                <c:pt idx="13">
                  <c:v>8</c:v>
                </c:pt>
                <c:pt idx="14">
                  <c:v>20</c:v>
                </c:pt>
                <c:pt idx="15">
                  <c:v>16</c:v>
                </c:pt>
                <c:pt idx="16">
                  <c:v>7</c:v>
                </c:pt>
                <c:pt idx="17">
                  <c:v>10</c:v>
                </c:pt>
                <c:pt idx="18">
                  <c:v>9</c:v>
                </c:pt>
                <c:pt idx="19">
                  <c:v>4</c:v>
                </c:pt>
                <c:pt idx="20">
                  <c:v>2</c:v>
                </c:pt>
                <c:pt idx="21">
                  <c:v>12</c:v>
                </c:pt>
                <c:pt idx="22">
                  <c:v>1</c:v>
                </c:pt>
                <c:pt idx="23">
                  <c:v>17</c:v>
                </c:pt>
                <c:pt idx="24">
                  <c:v>6</c:v>
                </c:pt>
                <c:pt idx="25">
                  <c:v>5</c:v>
                </c:pt>
                <c:pt idx="26">
                  <c:v>3</c:v>
                </c:pt>
                <c:pt idx="27">
                  <c:v>11</c:v>
                </c:pt>
              </c:numCache>
            </c:numRef>
          </c:xVal>
          <c:yVal>
            <c:numRef>
              <c:f>'c5-12'!$C$15:$C$42</c:f>
              <c:numCache>
                <c:formatCode>General</c:formatCode>
                <c:ptCount val="28"/>
                <c:pt idx="0">
                  <c:v>28</c:v>
                </c:pt>
                <c:pt idx="1">
                  <c:v>25</c:v>
                </c:pt>
                <c:pt idx="2">
                  <c:v>9</c:v>
                </c:pt>
                <c:pt idx="3">
                  <c:v>22</c:v>
                </c:pt>
                <c:pt idx="4">
                  <c:v>15</c:v>
                </c:pt>
                <c:pt idx="5">
                  <c:v>26</c:v>
                </c:pt>
                <c:pt idx="6">
                  <c:v>19</c:v>
                </c:pt>
                <c:pt idx="7">
                  <c:v>27</c:v>
                </c:pt>
                <c:pt idx="8">
                  <c:v>16</c:v>
                </c:pt>
                <c:pt idx="9">
                  <c:v>10</c:v>
                </c:pt>
                <c:pt idx="10">
                  <c:v>7</c:v>
                </c:pt>
                <c:pt idx="11">
                  <c:v>17</c:v>
                </c:pt>
                <c:pt idx="12">
                  <c:v>24</c:v>
                </c:pt>
                <c:pt idx="13">
                  <c:v>13</c:v>
                </c:pt>
                <c:pt idx="14">
                  <c:v>21</c:v>
                </c:pt>
                <c:pt idx="15">
                  <c:v>12</c:v>
                </c:pt>
                <c:pt idx="16">
                  <c:v>20</c:v>
                </c:pt>
                <c:pt idx="17">
                  <c:v>1</c:v>
                </c:pt>
                <c:pt idx="18">
                  <c:v>3</c:v>
                </c:pt>
                <c:pt idx="19">
                  <c:v>14</c:v>
                </c:pt>
                <c:pt idx="20">
                  <c:v>4</c:v>
                </c:pt>
                <c:pt idx="21">
                  <c:v>6</c:v>
                </c:pt>
                <c:pt idx="22">
                  <c:v>5</c:v>
                </c:pt>
                <c:pt idx="23">
                  <c:v>23</c:v>
                </c:pt>
                <c:pt idx="24">
                  <c:v>11</c:v>
                </c:pt>
                <c:pt idx="25">
                  <c:v>8</c:v>
                </c:pt>
                <c:pt idx="26">
                  <c:v>2</c:v>
                </c:pt>
                <c:pt idx="27">
                  <c:v>18</c:v>
                </c:pt>
              </c:numCache>
            </c:numRef>
          </c:yVal>
          <c:smooth val="0"/>
          <c:extLst>
            <c:ext xmlns:c15="http://schemas.microsoft.com/office/drawing/2012/chart" uri="{02D57815-91ED-43cb-92C2-25804820EDAC}">
              <c15:datalabelsRange>
                <c15:f>'c5-12'!$A$15:$A$42</c15:f>
                <c15:dlblRangeCache>
                  <c:ptCount val="28"/>
                  <c:pt idx="0">
                    <c:v>BE</c:v>
                  </c:pt>
                  <c:pt idx="1">
                    <c:v>DE</c:v>
                  </c:pt>
                  <c:pt idx="2">
                    <c:v>HU</c:v>
                  </c:pt>
                  <c:pt idx="3">
                    <c:v>IT</c:v>
                  </c:pt>
                  <c:pt idx="4">
                    <c:v>IE</c:v>
                  </c:pt>
                  <c:pt idx="5">
                    <c:v>AT</c:v>
                  </c:pt>
                  <c:pt idx="6">
                    <c:v>UK</c:v>
                  </c:pt>
                  <c:pt idx="7">
                    <c:v>FR</c:v>
                  </c:pt>
                  <c:pt idx="8">
                    <c:v>PL</c:v>
                  </c:pt>
                  <c:pt idx="9">
                    <c:v>CZ</c:v>
                  </c:pt>
                  <c:pt idx="10">
                    <c:v>EE</c:v>
                  </c:pt>
                  <c:pt idx="11">
                    <c:v>ES</c:v>
                  </c:pt>
                  <c:pt idx="12">
                    <c:v>NL</c:v>
                  </c:pt>
                  <c:pt idx="13">
                    <c:v>PT</c:v>
                  </c:pt>
                  <c:pt idx="14">
                    <c:v>FI</c:v>
                  </c:pt>
                  <c:pt idx="15">
                    <c:v>SE</c:v>
                  </c:pt>
                  <c:pt idx="16">
                    <c:v>SK</c:v>
                  </c:pt>
                  <c:pt idx="17">
                    <c:v>LT</c:v>
                  </c:pt>
                  <c:pt idx="18">
                    <c:v>BG</c:v>
                  </c:pt>
                  <c:pt idx="19">
                    <c:v>RO</c:v>
                  </c:pt>
                  <c:pt idx="20">
                    <c:v>HR</c:v>
                  </c:pt>
                  <c:pt idx="21">
                    <c:v>MT</c:v>
                  </c:pt>
                  <c:pt idx="22">
                    <c:v>CY</c:v>
                  </c:pt>
                  <c:pt idx="23">
                    <c:v>LU</c:v>
                  </c:pt>
                  <c:pt idx="24">
                    <c:v>DK</c:v>
                  </c:pt>
                  <c:pt idx="25">
                    <c:v>GR</c:v>
                  </c:pt>
                  <c:pt idx="26">
                    <c:v>LV</c:v>
                  </c:pt>
                  <c:pt idx="27">
                    <c:v>SI</c:v>
                  </c:pt>
                </c15:dlblRangeCache>
              </c15:datalabelsRange>
            </c:ext>
            <c:ext xmlns:c16="http://schemas.microsoft.com/office/drawing/2014/chart" uri="{C3380CC4-5D6E-409C-BE32-E72D297353CC}">
              <c16:uniqueId val="{0000001D-5C7B-4253-B23D-1B45DA68F6B9}"/>
            </c:ext>
          </c:extLst>
        </c:ser>
        <c:dLbls>
          <c:dLblPos val="t"/>
          <c:showLegendKey val="0"/>
          <c:showVal val="1"/>
          <c:showCatName val="0"/>
          <c:showSerName val="0"/>
          <c:showPercent val="0"/>
          <c:showBubbleSize val="0"/>
        </c:dLbls>
        <c:axId val="342896912"/>
        <c:axId val="342897304"/>
      </c:scatterChart>
      <c:valAx>
        <c:axId val="342896912"/>
        <c:scaling>
          <c:orientation val="minMax"/>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Trade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42897304"/>
        <c:crosses val="autoZero"/>
        <c:crossBetween val="midCat"/>
      </c:valAx>
      <c:valAx>
        <c:axId val="342897304"/>
        <c:scaling>
          <c:orientation val="minMax"/>
        </c:scaling>
        <c:delete val="0"/>
        <c:axPos val="l"/>
        <c:majorGridlines>
          <c:spPr>
            <a:ln w="9525" cap="flat" cmpd="sng" algn="ctr">
              <a:solidFill>
                <a:schemeClr val="bg1">
                  <a:lumMod val="7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Technology</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428969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u-HU" sz="900"/>
              <a:t>OECD</a:t>
            </a:r>
          </a:p>
        </c:rich>
      </c:tx>
      <c:layout>
        <c:manualLayout>
          <c:xMode val="edge"/>
          <c:yMode val="edge"/>
          <c:x val="0.46495304232804241"/>
          <c:y val="1.6536458333333334E-2"/>
        </c:manualLayout>
      </c:layout>
      <c:overlay val="0"/>
    </c:title>
    <c:autoTitleDeleted val="0"/>
    <c:plotArea>
      <c:layout>
        <c:manualLayout>
          <c:layoutTarget val="inner"/>
          <c:xMode val="edge"/>
          <c:yMode val="edge"/>
          <c:x val="9.8816137566137566E-2"/>
          <c:y val="9.5736545138888879E-2"/>
          <c:w val="0.84925760582010579"/>
          <c:h val="0.36931293402777782"/>
        </c:manualLayout>
      </c:layout>
      <c:lineChart>
        <c:grouping val="standard"/>
        <c:varyColors val="0"/>
        <c:ser>
          <c:idx val="3"/>
          <c:order val="0"/>
          <c:tx>
            <c:strRef>
              <c:f>'c5-13a'!$E$13</c:f>
              <c:strCache>
                <c:ptCount val="1"/>
                <c:pt idx="0">
                  <c:v>Nanotechnológia</c:v>
                </c:pt>
              </c:strCache>
            </c:strRef>
          </c:tx>
          <c:spPr>
            <a:ln w="19050" cap="rnd">
              <a:solidFill>
                <a:schemeClr val="accent6">
                  <a:lumMod val="50000"/>
                </a:schemeClr>
              </a:solidFill>
              <a:prstDash val="sysDash"/>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'c5-13a'!$E$14:$E$44</c:f>
              <c:numCache>
                <c:formatCode>0.00</c:formatCode>
                <c:ptCount val="31"/>
                <c:pt idx="0">
                  <c:v>1</c:v>
                </c:pt>
                <c:pt idx="1">
                  <c:v>1.1636363636363636</c:v>
                </c:pt>
                <c:pt idx="2">
                  <c:v>2.0363636363636362</c:v>
                </c:pt>
                <c:pt idx="3">
                  <c:v>2.1090909090909089</c:v>
                </c:pt>
                <c:pt idx="4">
                  <c:v>3.418181818181818</c:v>
                </c:pt>
                <c:pt idx="5">
                  <c:v>5.4909090909090912</c:v>
                </c:pt>
                <c:pt idx="6">
                  <c:v>5.3090909090909095</c:v>
                </c:pt>
                <c:pt idx="7">
                  <c:v>8.2181818181818187</c:v>
                </c:pt>
                <c:pt idx="8">
                  <c:v>10.6</c:v>
                </c:pt>
                <c:pt idx="9">
                  <c:v>14.49090909090909</c:v>
                </c:pt>
                <c:pt idx="10">
                  <c:v>14.812123636363635</c:v>
                </c:pt>
                <c:pt idx="11">
                  <c:v>19.815760000000001</c:v>
                </c:pt>
                <c:pt idx="12">
                  <c:v>23.626836363636365</c:v>
                </c:pt>
                <c:pt idx="13">
                  <c:v>30.112036363636363</c:v>
                </c:pt>
                <c:pt idx="14">
                  <c:v>38.77956363636364</c:v>
                </c:pt>
                <c:pt idx="15">
                  <c:v>49.187185454545457</c:v>
                </c:pt>
                <c:pt idx="16">
                  <c:v>74.848887272727268</c:v>
                </c:pt>
                <c:pt idx="17">
                  <c:v>95.291272727272741</c:v>
                </c:pt>
                <c:pt idx="18">
                  <c:v>109.18519272727272</c:v>
                </c:pt>
                <c:pt idx="19">
                  <c:v>117.36837090909091</c:v>
                </c:pt>
                <c:pt idx="20">
                  <c:v>142.89564363636364</c:v>
                </c:pt>
                <c:pt idx="21">
                  <c:v>145.03316363636364</c:v>
                </c:pt>
                <c:pt idx="22">
                  <c:v>144.29869818181817</c:v>
                </c:pt>
                <c:pt idx="23">
                  <c:v>144.92003636363637</c:v>
                </c:pt>
                <c:pt idx="24">
                  <c:v>132.93965090909091</c:v>
                </c:pt>
                <c:pt idx="25">
                  <c:v>132.03818181818181</c:v>
                </c:pt>
                <c:pt idx="26">
                  <c:v>142.24657454545454</c:v>
                </c:pt>
                <c:pt idx="27">
                  <c:v>139.88322909090908</c:v>
                </c:pt>
                <c:pt idx="28">
                  <c:v>102.11067636363636</c:v>
                </c:pt>
                <c:pt idx="29">
                  <c:v>58.321098181818186</c:v>
                </c:pt>
                <c:pt idx="30">
                  <c:v>37.451949090909089</c:v>
                </c:pt>
              </c:numCache>
            </c:numRef>
          </c:val>
          <c:smooth val="0"/>
          <c:extLst>
            <c:ext xmlns:c16="http://schemas.microsoft.com/office/drawing/2014/chart" uri="{C3380CC4-5D6E-409C-BE32-E72D297353CC}">
              <c16:uniqueId val="{00000000-9E8C-4680-9323-B3EB063F71F7}"/>
            </c:ext>
          </c:extLst>
        </c:ser>
        <c:ser>
          <c:idx val="6"/>
          <c:order val="1"/>
          <c:tx>
            <c:strRef>
              <c:f>'c5-13a'!$H$13</c:f>
              <c:strCache>
                <c:ptCount val="1"/>
                <c:pt idx="0">
                  <c:v>Kiemelt környezetvédelmi technológiák</c:v>
                </c:pt>
              </c:strCache>
            </c:strRef>
          </c:tx>
          <c:spPr>
            <a:ln w="19050" cap="rnd">
              <a:solidFill>
                <a:srgbClr val="BFBFBF"/>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'c5-13a'!$H$14:$H$44</c:f>
              <c:numCache>
                <c:formatCode>0.00</c:formatCode>
                <c:ptCount val="31"/>
                <c:pt idx="0">
                  <c:v>1</c:v>
                </c:pt>
                <c:pt idx="1">
                  <c:v>1.3682048760351646</c:v>
                </c:pt>
                <c:pt idx="2">
                  <c:v>1.4001830425018769</c:v>
                </c:pt>
                <c:pt idx="3">
                  <c:v>1.9543172183021671</c:v>
                </c:pt>
                <c:pt idx="4">
                  <c:v>2.1598905582357752</c:v>
                </c:pt>
                <c:pt idx="5">
                  <c:v>3.1311102906450698</c:v>
                </c:pt>
                <c:pt idx="6">
                  <c:v>3.7137966846776322</c:v>
                </c:pt>
                <c:pt idx="7">
                  <c:v>4.2620509147602474</c:v>
                </c:pt>
                <c:pt idx="8">
                  <c:v>4.8571956013883604</c:v>
                </c:pt>
                <c:pt idx="9">
                  <c:v>5.753035153315226</c:v>
                </c:pt>
                <c:pt idx="10">
                  <c:v>6.3851079383378657</c:v>
                </c:pt>
                <c:pt idx="11">
                  <c:v>7.5189592068487183</c:v>
                </c:pt>
                <c:pt idx="12">
                  <c:v>8.3758215053285987</c:v>
                </c:pt>
                <c:pt idx="13">
                  <c:v>9.7205844422644532</c:v>
                </c:pt>
                <c:pt idx="14">
                  <c:v>12.777112999279398</c:v>
                </c:pt>
                <c:pt idx="15">
                  <c:v>16.233220761372387</c:v>
                </c:pt>
                <c:pt idx="16">
                  <c:v>18.764478187709287</c:v>
                </c:pt>
                <c:pt idx="17">
                  <c:v>20.720910070434904</c:v>
                </c:pt>
                <c:pt idx="18">
                  <c:v>22.220707101023947</c:v>
                </c:pt>
                <c:pt idx="19">
                  <c:v>24.638643457162491</c:v>
                </c:pt>
                <c:pt idx="20">
                  <c:v>29.157291563023445</c:v>
                </c:pt>
                <c:pt idx="21">
                  <c:v>33.749235883895466</c:v>
                </c:pt>
                <c:pt idx="22">
                  <c:v>39.305067273190247</c:v>
                </c:pt>
                <c:pt idx="23">
                  <c:v>46.147584664009571</c:v>
                </c:pt>
                <c:pt idx="24">
                  <c:v>47.828495370351341</c:v>
                </c:pt>
                <c:pt idx="25">
                  <c:v>55.680155018744173</c:v>
                </c:pt>
                <c:pt idx="26">
                  <c:v>63.514971632249576</c:v>
                </c:pt>
                <c:pt idx="27">
                  <c:v>65.672227014365191</c:v>
                </c:pt>
                <c:pt idx="28">
                  <c:v>63.364550330246715</c:v>
                </c:pt>
                <c:pt idx="29">
                  <c:v>49.73926036905074</c:v>
                </c:pt>
                <c:pt idx="30">
                  <c:v>29.609675432587974</c:v>
                </c:pt>
              </c:numCache>
            </c:numRef>
          </c:val>
          <c:smooth val="0"/>
          <c:extLst>
            <c:ext xmlns:c16="http://schemas.microsoft.com/office/drawing/2014/chart" uri="{C3380CC4-5D6E-409C-BE32-E72D297353CC}">
              <c16:uniqueId val="{00000001-9E8C-4680-9323-B3EB063F71F7}"/>
            </c:ext>
          </c:extLst>
        </c:ser>
        <c:ser>
          <c:idx val="2"/>
          <c:order val="2"/>
          <c:tx>
            <c:strRef>
              <c:f>'c5-13a'!$D$13</c:f>
              <c:strCache>
                <c:ptCount val="1"/>
                <c:pt idx="0">
                  <c:v>Info-kommunikációs technológiák</c:v>
                </c:pt>
              </c:strCache>
            </c:strRef>
          </c:tx>
          <c:spPr>
            <a:ln w="19050" cap="rnd">
              <a:solidFill>
                <a:srgbClr val="9C0000"/>
              </a:solidFill>
              <a:prstDash val="sysDash"/>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'c5-13a'!$D$14:$D$44</c:f>
              <c:numCache>
                <c:formatCode>0.00</c:formatCode>
                <c:ptCount val="31"/>
                <c:pt idx="0">
                  <c:v>1</c:v>
                </c:pt>
                <c:pt idx="1">
                  <c:v>1.1463742166517457</c:v>
                </c:pt>
                <c:pt idx="2">
                  <c:v>1.3587735004476276</c:v>
                </c:pt>
                <c:pt idx="3">
                  <c:v>1.8523376305580423</c:v>
                </c:pt>
                <c:pt idx="4">
                  <c:v>2.0040634437481351</c:v>
                </c:pt>
                <c:pt idx="5">
                  <c:v>2.8289366159355418</c:v>
                </c:pt>
                <c:pt idx="6">
                  <c:v>3.1305116084750821</c:v>
                </c:pt>
                <c:pt idx="7">
                  <c:v>3.3473225305878844</c:v>
                </c:pt>
                <c:pt idx="8">
                  <c:v>3.7257435392420173</c:v>
                </c:pt>
                <c:pt idx="9">
                  <c:v>4.5400813488510892</c:v>
                </c:pt>
                <c:pt idx="10">
                  <c:v>5.8324650552074013</c:v>
                </c:pt>
                <c:pt idx="11">
                  <c:v>7.4568124738883919</c:v>
                </c:pt>
                <c:pt idx="12">
                  <c:v>9.3482754401671144</c:v>
                </c:pt>
                <c:pt idx="13">
                  <c:v>11.706385138764547</c:v>
                </c:pt>
                <c:pt idx="14">
                  <c:v>14.379585914652344</c:v>
                </c:pt>
                <c:pt idx="15">
                  <c:v>19.78371662190391</c:v>
                </c:pt>
                <c:pt idx="16">
                  <c:v>24.394199164428528</c:v>
                </c:pt>
                <c:pt idx="17">
                  <c:v>24.531015040286483</c:v>
                </c:pt>
                <c:pt idx="18">
                  <c:v>23.808882423157268</c:v>
                </c:pt>
                <c:pt idx="19">
                  <c:v>26.164726768128919</c:v>
                </c:pt>
                <c:pt idx="20">
                  <c:v>29.06152891674127</c:v>
                </c:pt>
                <c:pt idx="21">
                  <c:v>31.416946642793196</c:v>
                </c:pt>
                <c:pt idx="22">
                  <c:v>33.200310772903613</c:v>
                </c:pt>
                <c:pt idx="23">
                  <c:v>32.948618680990748</c:v>
                </c:pt>
                <c:pt idx="24">
                  <c:v>30.722431512981199</c:v>
                </c:pt>
                <c:pt idx="25">
                  <c:v>30.907634318113995</c:v>
                </c:pt>
                <c:pt idx="26">
                  <c:v>34.621306057893165</c:v>
                </c:pt>
                <c:pt idx="27">
                  <c:v>36.94075153685467</c:v>
                </c:pt>
                <c:pt idx="28">
                  <c:v>38.904744494180839</c:v>
                </c:pt>
                <c:pt idx="29">
                  <c:v>38.155302596239927</c:v>
                </c:pt>
                <c:pt idx="30">
                  <c:v>34.040839152491792</c:v>
                </c:pt>
              </c:numCache>
            </c:numRef>
          </c:val>
          <c:smooth val="0"/>
          <c:extLst>
            <c:ext xmlns:c16="http://schemas.microsoft.com/office/drawing/2014/chart" uri="{C3380CC4-5D6E-409C-BE32-E72D297353CC}">
              <c16:uniqueId val="{00000002-9E8C-4680-9323-B3EB063F71F7}"/>
            </c:ext>
          </c:extLst>
        </c:ser>
        <c:ser>
          <c:idx val="4"/>
          <c:order val="3"/>
          <c:tx>
            <c:strRef>
              <c:f>'c5-13a'!$F$13</c:f>
              <c:strCache>
                <c:ptCount val="1"/>
                <c:pt idx="0">
                  <c:v>Orvostechnológia</c:v>
                </c:pt>
              </c:strCache>
            </c:strRef>
          </c:tx>
          <c:spPr>
            <a:ln w="19050" cap="rnd">
              <a:solidFill>
                <a:srgbClr val="7BAFD4"/>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'c5-13a'!$F$14:$F$44</c:f>
              <c:numCache>
                <c:formatCode>0.00</c:formatCode>
                <c:ptCount val="31"/>
                <c:pt idx="0">
                  <c:v>1</c:v>
                </c:pt>
                <c:pt idx="1">
                  <c:v>1.1287339168752548</c:v>
                </c:pt>
                <c:pt idx="2">
                  <c:v>1.3207680426196271</c:v>
                </c:pt>
                <c:pt idx="3">
                  <c:v>1.8731151583844128</c:v>
                </c:pt>
                <c:pt idx="4">
                  <c:v>2.4157182492376781</c:v>
                </c:pt>
                <c:pt idx="5">
                  <c:v>2.9258447421163059</c:v>
                </c:pt>
                <c:pt idx="6">
                  <c:v>3.7394378563699959</c:v>
                </c:pt>
                <c:pt idx="7">
                  <c:v>4.6608459700678546</c:v>
                </c:pt>
                <c:pt idx="8">
                  <c:v>5.5780579247469468</c:v>
                </c:pt>
                <c:pt idx="9">
                  <c:v>6.2626433668105719</c:v>
                </c:pt>
                <c:pt idx="10">
                  <c:v>7.3726082949780727</c:v>
                </c:pt>
                <c:pt idx="11">
                  <c:v>8.3720121357032617</c:v>
                </c:pt>
                <c:pt idx="12">
                  <c:v>9.7010434067536693</c:v>
                </c:pt>
                <c:pt idx="13">
                  <c:v>11.390054808673201</c:v>
                </c:pt>
                <c:pt idx="14">
                  <c:v>12.933213518263619</c:v>
                </c:pt>
                <c:pt idx="15">
                  <c:v>15.28048227023597</c:v>
                </c:pt>
                <c:pt idx="16">
                  <c:v>17.020413867680379</c:v>
                </c:pt>
                <c:pt idx="17">
                  <c:v>18.889013450283539</c:v>
                </c:pt>
                <c:pt idx="18">
                  <c:v>20.851782087355474</c:v>
                </c:pt>
                <c:pt idx="19">
                  <c:v>21.887163948281369</c:v>
                </c:pt>
                <c:pt idx="20">
                  <c:v>23.210479003522121</c:v>
                </c:pt>
                <c:pt idx="21">
                  <c:v>25.218842089698288</c:v>
                </c:pt>
                <c:pt idx="22">
                  <c:v>27.548633175772892</c:v>
                </c:pt>
                <c:pt idx="23">
                  <c:v>25.878629098248286</c:v>
                </c:pt>
                <c:pt idx="24">
                  <c:v>25.391524083106397</c:v>
                </c:pt>
                <c:pt idx="25">
                  <c:v>26.073480364617332</c:v>
                </c:pt>
                <c:pt idx="26">
                  <c:v>27.366463416325502</c:v>
                </c:pt>
                <c:pt idx="27">
                  <c:v>29.313403107154826</c:v>
                </c:pt>
                <c:pt idx="28">
                  <c:v>30.049143666490494</c:v>
                </c:pt>
                <c:pt idx="29">
                  <c:v>32.195452546553874</c:v>
                </c:pt>
                <c:pt idx="30">
                  <c:v>30.570691495683391</c:v>
                </c:pt>
              </c:numCache>
            </c:numRef>
          </c:val>
          <c:smooth val="0"/>
          <c:extLst>
            <c:ext xmlns:c16="http://schemas.microsoft.com/office/drawing/2014/chart" uri="{C3380CC4-5D6E-409C-BE32-E72D297353CC}">
              <c16:uniqueId val="{00000003-9E8C-4680-9323-B3EB063F71F7}"/>
            </c:ext>
          </c:extLst>
        </c:ser>
        <c:ser>
          <c:idx val="0"/>
          <c:order val="4"/>
          <c:tx>
            <c:strRef>
              <c:f>'c5-13a'!$B$13</c:f>
              <c:strCache>
                <c:ptCount val="1"/>
                <c:pt idx="0">
                  <c:v>Összes szabadalom</c:v>
                </c:pt>
              </c:strCache>
            </c:strRef>
          </c:tx>
          <c:spPr>
            <a:ln w="19050" cap="rnd">
              <a:solidFill>
                <a:schemeClr val="tx1"/>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'c5-13a'!$B$14:$B$44</c:f>
              <c:numCache>
                <c:formatCode>0.00</c:formatCode>
                <c:ptCount val="31"/>
                <c:pt idx="0">
                  <c:v>1</c:v>
                </c:pt>
                <c:pt idx="1">
                  <c:v>1.1602994330110403</c:v>
                </c:pt>
                <c:pt idx="2">
                  <c:v>1.3299855914007854</c:v>
                </c:pt>
                <c:pt idx="3">
                  <c:v>1.7706563083357068</c:v>
                </c:pt>
                <c:pt idx="4">
                  <c:v>2.1139807754819238</c:v>
                </c:pt>
                <c:pt idx="5">
                  <c:v>2.9827485184549647</c:v>
                </c:pt>
                <c:pt idx="6">
                  <c:v>3.5296019030414683</c:v>
                </c:pt>
                <c:pt idx="7">
                  <c:v>3.9013542339192959</c:v>
                </c:pt>
                <c:pt idx="8">
                  <c:v>4.498840792007142</c:v>
                </c:pt>
                <c:pt idx="9">
                  <c:v>5.2689991653890997</c:v>
                </c:pt>
                <c:pt idx="10">
                  <c:v>6.2141776010312757</c:v>
                </c:pt>
                <c:pt idx="11">
                  <c:v>7.4493825753034866</c:v>
                </c:pt>
                <c:pt idx="12">
                  <c:v>8.8544041764180594</c:v>
                </c:pt>
                <c:pt idx="13">
                  <c:v>10.408593137127074</c:v>
                </c:pt>
                <c:pt idx="14">
                  <c:v>11.849174546301848</c:v>
                </c:pt>
                <c:pt idx="15">
                  <c:v>14.455141065605378</c:v>
                </c:pt>
                <c:pt idx="16">
                  <c:v>16.722995290358213</c:v>
                </c:pt>
                <c:pt idx="17">
                  <c:v>17.145242380335134</c:v>
                </c:pt>
                <c:pt idx="18">
                  <c:v>17.75968423132861</c:v>
                </c:pt>
                <c:pt idx="19">
                  <c:v>19.329857765986496</c:v>
                </c:pt>
                <c:pt idx="20">
                  <c:v>21.504661503134955</c:v>
                </c:pt>
                <c:pt idx="21">
                  <c:v>23.30189682780351</c:v>
                </c:pt>
                <c:pt idx="22">
                  <c:v>24.674476766371551</c:v>
                </c:pt>
                <c:pt idx="23">
                  <c:v>24.966870524605902</c:v>
                </c:pt>
                <c:pt idx="24">
                  <c:v>23.370088647673949</c:v>
                </c:pt>
                <c:pt idx="25">
                  <c:v>23.981776116034297</c:v>
                </c:pt>
                <c:pt idx="26">
                  <c:v>26.15004909064919</c:v>
                </c:pt>
                <c:pt idx="27">
                  <c:v>27.760174018317063</c:v>
                </c:pt>
                <c:pt idx="28">
                  <c:v>28.78367894538663</c:v>
                </c:pt>
                <c:pt idx="29">
                  <c:v>29.580740183052793</c:v>
                </c:pt>
                <c:pt idx="30">
                  <c:v>26.637302853119472</c:v>
                </c:pt>
              </c:numCache>
            </c:numRef>
          </c:val>
          <c:smooth val="0"/>
          <c:extLst>
            <c:ext xmlns:c16="http://schemas.microsoft.com/office/drawing/2014/chart" uri="{C3380CC4-5D6E-409C-BE32-E72D297353CC}">
              <c16:uniqueId val="{00000004-9E8C-4680-9323-B3EB063F71F7}"/>
            </c:ext>
          </c:extLst>
        </c:ser>
        <c:ser>
          <c:idx val="5"/>
          <c:order val="5"/>
          <c:tx>
            <c:strRef>
              <c:f>'c5-13a'!$G$13</c:f>
              <c:strCache>
                <c:ptCount val="1"/>
                <c:pt idx="0">
                  <c:v>Gyógyszertechnológia</c:v>
                </c:pt>
              </c:strCache>
            </c:strRef>
          </c:tx>
          <c:spPr>
            <a:ln w="19050" cap="rnd">
              <a:solidFill>
                <a:srgbClr val="295A7E"/>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'c5-13a'!$G$14:$G$44</c:f>
              <c:numCache>
                <c:formatCode>0.00</c:formatCode>
                <c:ptCount val="31"/>
                <c:pt idx="0">
                  <c:v>1</c:v>
                </c:pt>
                <c:pt idx="1">
                  <c:v>1.0917261432725349</c:v>
                </c:pt>
                <c:pt idx="2">
                  <c:v>1.3431139307427968</c:v>
                </c:pt>
                <c:pt idx="3">
                  <c:v>2.1171469733016126</c:v>
                </c:pt>
                <c:pt idx="4">
                  <c:v>2.836769759450172</c:v>
                </c:pt>
                <c:pt idx="5">
                  <c:v>4.3054874438276505</c:v>
                </c:pt>
                <c:pt idx="6">
                  <c:v>6.2497261432725351</c:v>
                </c:pt>
                <c:pt idx="7">
                  <c:v>7.0441802802008988</c:v>
                </c:pt>
                <c:pt idx="8">
                  <c:v>8.8576656093047834</c:v>
                </c:pt>
                <c:pt idx="9">
                  <c:v>10.216631773724556</c:v>
                </c:pt>
                <c:pt idx="10">
                  <c:v>11.522332011630979</c:v>
                </c:pt>
                <c:pt idx="11">
                  <c:v>13.315759978852762</c:v>
                </c:pt>
                <c:pt idx="12">
                  <c:v>15.640581284694687</c:v>
                </c:pt>
                <c:pt idx="13">
                  <c:v>18.402658736452551</c:v>
                </c:pt>
                <c:pt idx="14">
                  <c:v>21.596864393338617</c:v>
                </c:pt>
                <c:pt idx="15">
                  <c:v>25.958648691514671</c:v>
                </c:pt>
                <c:pt idx="16">
                  <c:v>30.057539518900342</c:v>
                </c:pt>
                <c:pt idx="17">
                  <c:v>30.984782712133224</c:v>
                </c:pt>
                <c:pt idx="18">
                  <c:v>31.691430874966958</c:v>
                </c:pt>
                <c:pt idx="19">
                  <c:v>32.084581549035157</c:v>
                </c:pt>
                <c:pt idx="20">
                  <c:v>31.633166534496432</c:v>
                </c:pt>
                <c:pt idx="21">
                  <c:v>32.780834787205919</c:v>
                </c:pt>
                <c:pt idx="22">
                  <c:v>31.982748083531586</c:v>
                </c:pt>
                <c:pt idx="23">
                  <c:v>31.060908273856725</c:v>
                </c:pt>
                <c:pt idx="24">
                  <c:v>28.218001850383292</c:v>
                </c:pt>
                <c:pt idx="25">
                  <c:v>26.382474491144595</c:v>
                </c:pt>
                <c:pt idx="26">
                  <c:v>25.997983346550356</c:v>
                </c:pt>
                <c:pt idx="27">
                  <c:v>25.540703145651602</c:v>
                </c:pt>
                <c:pt idx="28">
                  <c:v>25.310612476870208</c:v>
                </c:pt>
                <c:pt idx="29">
                  <c:v>26.199067671160453</c:v>
                </c:pt>
                <c:pt idx="30">
                  <c:v>24.730652392281257</c:v>
                </c:pt>
              </c:numCache>
            </c:numRef>
          </c:val>
          <c:smooth val="0"/>
          <c:extLst>
            <c:ext xmlns:c16="http://schemas.microsoft.com/office/drawing/2014/chart" uri="{C3380CC4-5D6E-409C-BE32-E72D297353CC}">
              <c16:uniqueId val="{00000005-9E8C-4680-9323-B3EB063F71F7}"/>
            </c:ext>
          </c:extLst>
        </c:ser>
        <c:ser>
          <c:idx val="1"/>
          <c:order val="6"/>
          <c:tx>
            <c:strRef>
              <c:f>'c5-13a'!$C$13</c:f>
              <c:strCache>
                <c:ptCount val="1"/>
                <c:pt idx="0">
                  <c:v>Biotechnológia</c:v>
                </c:pt>
              </c:strCache>
            </c:strRef>
          </c:tx>
          <c:spPr>
            <a:ln w="19050" cap="rnd">
              <a:solidFill>
                <a:srgbClr val="AC9F70"/>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'c5-13a'!$C$14:$C$44</c:f>
              <c:numCache>
                <c:formatCode>0.00</c:formatCode>
                <c:ptCount val="31"/>
                <c:pt idx="0">
                  <c:v>1</c:v>
                </c:pt>
                <c:pt idx="1">
                  <c:v>1.198807672369103</c:v>
                </c:pt>
                <c:pt idx="2">
                  <c:v>1.4109209434940384</c:v>
                </c:pt>
                <c:pt idx="3">
                  <c:v>2.300198807672369</c:v>
                </c:pt>
                <c:pt idx="4">
                  <c:v>3.1667529808190773</c:v>
                </c:pt>
                <c:pt idx="5">
                  <c:v>4.6416391912908246</c:v>
                </c:pt>
                <c:pt idx="6">
                  <c:v>5.6876456713322971</c:v>
                </c:pt>
                <c:pt idx="7">
                  <c:v>6.6311272680145148</c:v>
                </c:pt>
                <c:pt idx="8">
                  <c:v>7.7647674961119755</c:v>
                </c:pt>
                <c:pt idx="9">
                  <c:v>9.1270150336962157</c:v>
                </c:pt>
                <c:pt idx="10">
                  <c:v>10.102693105235874</c:v>
                </c:pt>
                <c:pt idx="11">
                  <c:v>12.315463970969413</c:v>
                </c:pt>
                <c:pt idx="12">
                  <c:v>14.172318558838777</c:v>
                </c:pt>
                <c:pt idx="13">
                  <c:v>17.13266277864178</c:v>
                </c:pt>
                <c:pt idx="14">
                  <c:v>20.491662778641782</c:v>
                </c:pt>
                <c:pt idx="15">
                  <c:v>24.484270865733539</c:v>
                </c:pt>
                <c:pt idx="16">
                  <c:v>29.319512700881287</c:v>
                </c:pt>
                <c:pt idx="17">
                  <c:v>29.601830222913424</c:v>
                </c:pt>
                <c:pt idx="18">
                  <c:v>28.513821410057023</c:v>
                </c:pt>
                <c:pt idx="19">
                  <c:v>27.01504587869362</c:v>
                </c:pt>
                <c:pt idx="20">
                  <c:v>25.665736132711249</c:v>
                </c:pt>
                <c:pt idx="21">
                  <c:v>25.204835666148266</c:v>
                </c:pt>
                <c:pt idx="22">
                  <c:v>25.112096941420422</c:v>
                </c:pt>
                <c:pt idx="23">
                  <c:v>26.728690513219284</c:v>
                </c:pt>
                <c:pt idx="24">
                  <c:v>24.732251166407462</c:v>
                </c:pt>
                <c:pt idx="25">
                  <c:v>23.76247407983411</c:v>
                </c:pt>
                <c:pt idx="26">
                  <c:v>24.972736651114566</c:v>
                </c:pt>
                <c:pt idx="27">
                  <c:v>25.504775531363396</c:v>
                </c:pt>
                <c:pt idx="28">
                  <c:v>24.508316485225503</c:v>
                </c:pt>
                <c:pt idx="29">
                  <c:v>25.484379471228618</c:v>
                </c:pt>
                <c:pt idx="30">
                  <c:v>24.912926386728873</c:v>
                </c:pt>
              </c:numCache>
            </c:numRef>
          </c:val>
          <c:smooth val="0"/>
          <c:extLst>
            <c:ext xmlns:c16="http://schemas.microsoft.com/office/drawing/2014/chart" uri="{C3380CC4-5D6E-409C-BE32-E72D297353CC}">
              <c16:uniqueId val="{00000006-9E8C-4680-9323-B3EB063F71F7}"/>
            </c:ext>
          </c:extLst>
        </c:ser>
        <c:dLbls>
          <c:showLegendKey val="0"/>
          <c:showVal val="0"/>
          <c:showCatName val="0"/>
          <c:showSerName val="0"/>
          <c:showPercent val="0"/>
          <c:showBubbleSize val="0"/>
        </c:dLbls>
        <c:smooth val="0"/>
        <c:axId val="342898088"/>
        <c:axId val="342898480"/>
      </c:lineChart>
      <c:catAx>
        <c:axId val="342898088"/>
        <c:scaling>
          <c:orientation val="minMax"/>
        </c:scaling>
        <c:delete val="0"/>
        <c:axPos val="b"/>
        <c:numFmt formatCode="General" sourceLinked="1"/>
        <c:majorTickMark val="out"/>
        <c:minorTickMark val="none"/>
        <c:tickLblPos val="nextTo"/>
        <c:spPr>
          <a:noFill/>
          <a:ln w="3175">
            <a:solidFill>
              <a:srgbClr val="898D8D"/>
            </a:solidFill>
            <a:prstDash val="solid"/>
          </a:ln>
          <a:effectLst/>
        </c:spPr>
        <c:txPr>
          <a:bodyPr rot="-5400000" vert="horz"/>
          <a:lstStyle/>
          <a:p>
            <a:pPr>
              <a:defRPr sz="900" b="0" i="0">
                <a:latin typeface="Calibri"/>
                <a:ea typeface="Calibri"/>
                <a:cs typeface="Calibri"/>
              </a:defRPr>
            </a:pPr>
            <a:endParaRPr lang="hu-HU"/>
          </a:p>
        </c:txPr>
        <c:crossAx val="342898480"/>
        <c:crosses val="autoZero"/>
        <c:auto val="1"/>
        <c:lblAlgn val="ctr"/>
        <c:lblOffset val="100"/>
        <c:noMultiLvlLbl val="0"/>
      </c:catAx>
      <c:valAx>
        <c:axId val="342898480"/>
        <c:scaling>
          <c:orientation val="minMax"/>
          <c:max val="150"/>
        </c:scaling>
        <c:delete val="0"/>
        <c:axPos val="l"/>
        <c:majorGridlines>
          <c:spPr>
            <a:ln w="3175">
              <a:solidFill>
                <a:srgbClr val="BFBFBF"/>
              </a:solidFill>
              <a:prstDash val="sysDash"/>
            </a:ln>
            <a:effectLst/>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42898088"/>
        <c:crosses val="autoZero"/>
        <c:crossBetween val="between"/>
        <c:majorUnit val="50"/>
      </c:valAx>
      <c:spPr>
        <a:noFill/>
        <a:ln w="25400">
          <a:noFill/>
        </a:ln>
      </c:spPr>
    </c:plotArea>
    <c:legend>
      <c:legendPos val="r"/>
      <c:layout>
        <c:manualLayout>
          <c:xMode val="edge"/>
          <c:yMode val="edge"/>
          <c:x val="1.8292836094874646E-2"/>
          <c:y val="0.60000224330932994"/>
          <c:w val="0.96646474405423255"/>
          <c:h val="0.38333490364986422"/>
        </c:manualLayout>
      </c:layout>
      <c:overlay val="0"/>
      <c:spPr>
        <a:noFill/>
        <a:ln w="25400">
          <a:noFill/>
        </a:ln>
      </c:spPr>
    </c:legend>
    <c:plotVisOnly val="1"/>
    <c:dispBlanksAs val="gap"/>
    <c:showDLblsOverMax val="0"/>
  </c:chart>
  <c:spPr>
    <a:solidFill>
      <a:srgbClr val="FFFFFF"/>
    </a:solidFill>
    <a:ln w="25400">
      <a:noFill/>
    </a:ln>
    <a:effec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u-HU" sz="900"/>
              <a:t>OECD</a:t>
            </a:r>
          </a:p>
        </c:rich>
      </c:tx>
      <c:overlay val="0"/>
    </c:title>
    <c:autoTitleDeleted val="0"/>
    <c:plotArea>
      <c:layout>
        <c:manualLayout>
          <c:layoutTarget val="inner"/>
          <c:xMode val="edge"/>
          <c:yMode val="edge"/>
          <c:x val="9.8816137566137566E-2"/>
          <c:y val="0.11778515624999998"/>
          <c:w val="0.84925760582010579"/>
          <c:h val="0.34726432291666659"/>
        </c:manualLayout>
      </c:layout>
      <c:lineChart>
        <c:grouping val="standard"/>
        <c:varyColors val="0"/>
        <c:ser>
          <c:idx val="7"/>
          <c:order val="0"/>
          <c:tx>
            <c:strRef>
              <c:f>'c5-13a'!$E$12</c:f>
              <c:strCache>
                <c:ptCount val="1"/>
                <c:pt idx="0">
                  <c:v>Nanotechnology</c:v>
                </c:pt>
              </c:strCache>
            </c:strRef>
          </c:tx>
          <c:spPr>
            <a:ln w="19050" cap="rnd">
              <a:solidFill>
                <a:schemeClr val="accent6">
                  <a:lumMod val="50000"/>
                </a:schemeClr>
              </a:solidFill>
              <a:prstDash val="sysDash"/>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'c5-13a'!$E$14:$E$44</c:f>
              <c:numCache>
                <c:formatCode>0.00</c:formatCode>
                <c:ptCount val="31"/>
                <c:pt idx="0">
                  <c:v>1</c:v>
                </c:pt>
                <c:pt idx="1">
                  <c:v>1.1636363636363636</c:v>
                </c:pt>
                <c:pt idx="2">
                  <c:v>2.0363636363636362</c:v>
                </c:pt>
                <c:pt idx="3">
                  <c:v>2.1090909090909089</c:v>
                </c:pt>
                <c:pt idx="4">
                  <c:v>3.418181818181818</c:v>
                </c:pt>
                <c:pt idx="5">
                  <c:v>5.4909090909090912</c:v>
                </c:pt>
                <c:pt idx="6">
                  <c:v>5.3090909090909095</c:v>
                </c:pt>
                <c:pt idx="7">
                  <c:v>8.2181818181818187</c:v>
                </c:pt>
                <c:pt idx="8">
                  <c:v>10.6</c:v>
                </c:pt>
                <c:pt idx="9">
                  <c:v>14.49090909090909</c:v>
                </c:pt>
                <c:pt idx="10">
                  <c:v>14.812123636363635</c:v>
                </c:pt>
                <c:pt idx="11">
                  <c:v>19.815760000000001</c:v>
                </c:pt>
                <c:pt idx="12">
                  <c:v>23.626836363636365</c:v>
                </c:pt>
                <c:pt idx="13">
                  <c:v>30.112036363636363</c:v>
                </c:pt>
                <c:pt idx="14">
                  <c:v>38.77956363636364</c:v>
                </c:pt>
                <c:pt idx="15">
                  <c:v>49.187185454545457</c:v>
                </c:pt>
                <c:pt idx="16">
                  <c:v>74.848887272727268</c:v>
                </c:pt>
                <c:pt idx="17">
                  <c:v>95.291272727272741</c:v>
                </c:pt>
                <c:pt idx="18">
                  <c:v>109.18519272727272</c:v>
                </c:pt>
                <c:pt idx="19">
                  <c:v>117.36837090909091</c:v>
                </c:pt>
                <c:pt idx="20">
                  <c:v>142.89564363636364</c:v>
                </c:pt>
                <c:pt idx="21">
                  <c:v>145.03316363636364</c:v>
                </c:pt>
                <c:pt idx="22">
                  <c:v>144.29869818181817</c:v>
                </c:pt>
                <c:pt idx="23">
                  <c:v>144.92003636363637</c:v>
                </c:pt>
                <c:pt idx="24">
                  <c:v>132.93965090909091</c:v>
                </c:pt>
                <c:pt idx="25">
                  <c:v>132.03818181818181</c:v>
                </c:pt>
                <c:pt idx="26">
                  <c:v>142.24657454545454</c:v>
                </c:pt>
                <c:pt idx="27">
                  <c:v>139.88322909090908</c:v>
                </c:pt>
                <c:pt idx="28">
                  <c:v>102.11067636363636</c:v>
                </c:pt>
                <c:pt idx="29">
                  <c:v>58.321098181818186</c:v>
                </c:pt>
                <c:pt idx="30">
                  <c:v>37.451949090909089</c:v>
                </c:pt>
              </c:numCache>
            </c:numRef>
          </c:val>
          <c:smooth val="0"/>
          <c:extLst>
            <c:ext xmlns:c16="http://schemas.microsoft.com/office/drawing/2014/chart" uri="{C3380CC4-5D6E-409C-BE32-E72D297353CC}">
              <c16:uniqueId val="{0000000E-1278-423A-A173-8912D64EB251}"/>
            </c:ext>
          </c:extLst>
        </c:ser>
        <c:ser>
          <c:idx val="8"/>
          <c:order val="1"/>
          <c:tx>
            <c:strRef>
              <c:f>'c5-13a'!$H$12</c:f>
              <c:strCache>
                <c:ptCount val="1"/>
                <c:pt idx="0">
                  <c:v>Selected environment-related technologies</c:v>
                </c:pt>
              </c:strCache>
            </c:strRef>
          </c:tx>
          <c:spPr>
            <a:ln w="19050" cap="rnd">
              <a:solidFill>
                <a:srgbClr val="BFBFBF"/>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'c5-13a'!$H$14:$H$44</c:f>
              <c:numCache>
                <c:formatCode>0.00</c:formatCode>
                <c:ptCount val="31"/>
                <c:pt idx="0">
                  <c:v>1</c:v>
                </c:pt>
                <c:pt idx="1">
                  <c:v>1.3682048760351646</c:v>
                </c:pt>
                <c:pt idx="2">
                  <c:v>1.4001830425018769</c:v>
                </c:pt>
                <c:pt idx="3">
                  <c:v>1.9543172183021671</c:v>
                </c:pt>
                <c:pt idx="4">
                  <c:v>2.1598905582357752</c:v>
                </c:pt>
                <c:pt idx="5">
                  <c:v>3.1311102906450698</c:v>
                </c:pt>
                <c:pt idx="6">
                  <c:v>3.7137966846776322</c:v>
                </c:pt>
                <c:pt idx="7">
                  <c:v>4.2620509147602474</c:v>
                </c:pt>
                <c:pt idx="8">
                  <c:v>4.8571956013883604</c:v>
                </c:pt>
                <c:pt idx="9">
                  <c:v>5.753035153315226</c:v>
                </c:pt>
                <c:pt idx="10">
                  <c:v>6.3851079383378657</c:v>
                </c:pt>
                <c:pt idx="11">
                  <c:v>7.5189592068487183</c:v>
                </c:pt>
                <c:pt idx="12">
                  <c:v>8.3758215053285987</c:v>
                </c:pt>
                <c:pt idx="13">
                  <c:v>9.7205844422644532</c:v>
                </c:pt>
                <c:pt idx="14">
                  <c:v>12.777112999279398</c:v>
                </c:pt>
                <c:pt idx="15">
                  <c:v>16.233220761372387</c:v>
                </c:pt>
                <c:pt idx="16">
                  <c:v>18.764478187709287</c:v>
                </c:pt>
                <c:pt idx="17">
                  <c:v>20.720910070434904</c:v>
                </c:pt>
                <c:pt idx="18">
                  <c:v>22.220707101023947</c:v>
                </c:pt>
                <c:pt idx="19">
                  <c:v>24.638643457162491</c:v>
                </c:pt>
                <c:pt idx="20">
                  <c:v>29.157291563023445</c:v>
                </c:pt>
                <c:pt idx="21">
                  <c:v>33.749235883895466</c:v>
                </c:pt>
                <c:pt idx="22">
                  <c:v>39.305067273190247</c:v>
                </c:pt>
                <c:pt idx="23">
                  <c:v>46.147584664009571</c:v>
                </c:pt>
                <c:pt idx="24">
                  <c:v>47.828495370351341</c:v>
                </c:pt>
                <c:pt idx="25">
                  <c:v>55.680155018744173</c:v>
                </c:pt>
                <c:pt idx="26">
                  <c:v>63.514971632249576</c:v>
                </c:pt>
                <c:pt idx="27">
                  <c:v>65.672227014365191</c:v>
                </c:pt>
                <c:pt idx="28">
                  <c:v>63.364550330246715</c:v>
                </c:pt>
                <c:pt idx="29">
                  <c:v>49.73926036905074</c:v>
                </c:pt>
                <c:pt idx="30">
                  <c:v>29.609675432587974</c:v>
                </c:pt>
              </c:numCache>
            </c:numRef>
          </c:val>
          <c:smooth val="0"/>
          <c:extLst>
            <c:ext xmlns:c16="http://schemas.microsoft.com/office/drawing/2014/chart" uri="{C3380CC4-5D6E-409C-BE32-E72D297353CC}">
              <c16:uniqueId val="{0000000F-1278-423A-A173-8912D64EB251}"/>
            </c:ext>
          </c:extLst>
        </c:ser>
        <c:ser>
          <c:idx val="9"/>
          <c:order val="2"/>
          <c:tx>
            <c:strRef>
              <c:f>'c5-13a'!$D$12</c:f>
              <c:strCache>
                <c:ptCount val="1"/>
                <c:pt idx="0">
                  <c:v>ICT</c:v>
                </c:pt>
              </c:strCache>
            </c:strRef>
          </c:tx>
          <c:spPr>
            <a:ln w="19050" cap="rnd">
              <a:solidFill>
                <a:srgbClr val="9C0000"/>
              </a:solidFill>
              <a:prstDash val="sysDash"/>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'c5-13a'!$D$14:$D$44</c:f>
              <c:numCache>
                <c:formatCode>0.00</c:formatCode>
                <c:ptCount val="31"/>
                <c:pt idx="0">
                  <c:v>1</c:v>
                </c:pt>
                <c:pt idx="1">
                  <c:v>1.1463742166517457</c:v>
                </c:pt>
                <c:pt idx="2">
                  <c:v>1.3587735004476276</c:v>
                </c:pt>
                <c:pt idx="3">
                  <c:v>1.8523376305580423</c:v>
                </c:pt>
                <c:pt idx="4">
                  <c:v>2.0040634437481351</c:v>
                </c:pt>
                <c:pt idx="5">
                  <c:v>2.8289366159355418</c:v>
                </c:pt>
                <c:pt idx="6">
                  <c:v>3.1305116084750821</c:v>
                </c:pt>
                <c:pt idx="7">
                  <c:v>3.3473225305878844</c:v>
                </c:pt>
                <c:pt idx="8">
                  <c:v>3.7257435392420173</c:v>
                </c:pt>
                <c:pt idx="9">
                  <c:v>4.5400813488510892</c:v>
                </c:pt>
                <c:pt idx="10">
                  <c:v>5.8324650552074013</c:v>
                </c:pt>
                <c:pt idx="11">
                  <c:v>7.4568124738883919</c:v>
                </c:pt>
                <c:pt idx="12">
                  <c:v>9.3482754401671144</c:v>
                </c:pt>
                <c:pt idx="13">
                  <c:v>11.706385138764547</c:v>
                </c:pt>
                <c:pt idx="14">
                  <c:v>14.379585914652344</c:v>
                </c:pt>
                <c:pt idx="15">
                  <c:v>19.78371662190391</c:v>
                </c:pt>
                <c:pt idx="16">
                  <c:v>24.394199164428528</c:v>
                </c:pt>
                <c:pt idx="17">
                  <c:v>24.531015040286483</c:v>
                </c:pt>
                <c:pt idx="18">
                  <c:v>23.808882423157268</c:v>
                </c:pt>
                <c:pt idx="19">
                  <c:v>26.164726768128919</c:v>
                </c:pt>
                <c:pt idx="20">
                  <c:v>29.06152891674127</c:v>
                </c:pt>
                <c:pt idx="21">
                  <c:v>31.416946642793196</c:v>
                </c:pt>
                <c:pt idx="22">
                  <c:v>33.200310772903613</c:v>
                </c:pt>
                <c:pt idx="23">
                  <c:v>32.948618680990748</c:v>
                </c:pt>
                <c:pt idx="24">
                  <c:v>30.722431512981199</c:v>
                </c:pt>
                <c:pt idx="25">
                  <c:v>30.907634318113995</c:v>
                </c:pt>
                <c:pt idx="26">
                  <c:v>34.621306057893165</c:v>
                </c:pt>
                <c:pt idx="27">
                  <c:v>36.94075153685467</c:v>
                </c:pt>
                <c:pt idx="28">
                  <c:v>38.904744494180839</c:v>
                </c:pt>
                <c:pt idx="29">
                  <c:v>38.155302596239927</c:v>
                </c:pt>
                <c:pt idx="30">
                  <c:v>34.040839152491792</c:v>
                </c:pt>
              </c:numCache>
            </c:numRef>
          </c:val>
          <c:smooth val="0"/>
          <c:extLst>
            <c:ext xmlns:c16="http://schemas.microsoft.com/office/drawing/2014/chart" uri="{C3380CC4-5D6E-409C-BE32-E72D297353CC}">
              <c16:uniqueId val="{00000010-1278-423A-A173-8912D64EB251}"/>
            </c:ext>
          </c:extLst>
        </c:ser>
        <c:ser>
          <c:idx val="10"/>
          <c:order val="3"/>
          <c:tx>
            <c:strRef>
              <c:f>'c5-13a'!$F$12</c:f>
              <c:strCache>
                <c:ptCount val="1"/>
                <c:pt idx="0">
                  <c:v>Medical technology</c:v>
                </c:pt>
              </c:strCache>
            </c:strRef>
          </c:tx>
          <c:spPr>
            <a:ln w="19050" cap="rnd">
              <a:solidFill>
                <a:srgbClr val="7BAFD4"/>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'c5-13a'!$F$14:$F$44</c:f>
              <c:numCache>
                <c:formatCode>0.00</c:formatCode>
                <c:ptCount val="31"/>
                <c:pt idx="0">
                  <c:v>1</c:v>
                </c:pt>
                <c:pt idx="1">
                  <c:v>1.1287339168752548</c:v>
                </c:pt>
                <c:pt idx="2">
                  <c:v>1.3207680426196271</c:v>
                </c:pt>
                <c:pt idx="3">
                  <c:v>1.8731151583844128</c:v>
                </c:pt>
                <c:pt idx="4">
                  <c:v>2.4157182492376781</c:v>
                </c:pt>
                <c:pt idx="5">
                  <c:v>2.9258447421163059</c:v>
                </c:pt>
                <c:pt idx="6">
                  <c:v>3.7394378563699959</c:v>
                </c:pt>
                <c:pt idx="7">
                  <c:v>4.6608459700678546</c:v>
                </c:pt>
                <c:pt idx="8">
                  <c:v>5.5780579247469468</c:v>
                </c:pt>
                <c:pt idx="9">
                  <c:v>6.2626433668105719</c:v>
                </c:pt>
                <c:pt idx="10">
                  <c:v>7.3726082949780727</c:v>
                </c:pt>
                <c:pt idx="11">
                  <c:v>8.3720121357032617</c:v>
                </c:pt>
                <c:pt idx="12">
                  <c:v>9.7010434067536693</c:v>
                </c:pt>
                <c:pt idx="13">
                  <c:v>11.390054808673201</c:v>
                </c:pt>
                <c:pt idx="14">
                  <c:v>12.933213518263619</c:v>
                </c:pt>
                <c:pt idx="15">
                  <c:v>15.28048227023597</c:v>
                </c:pt>
                <c:pt idx="16">
                  <c:v>17.020413867680379</c:v>
                </c:pt>
                <c:pt idx="17">
                  <c:v>18.889013450283539</c:v>
                </c:pt>
                <c:pt idx="18">
                  <c:v>20.851782087355474</c:v>
                </c:pt>
                <c:pt idx="19">
                  <c:v>21.887163948281369</c:v>
                </c:pt>
                <c:pt idx="20">
                  <c:v>23.210479003522121</c:v>
                </c:pt>
                <c:pt idx="21">
                  <c:v>25.218842089698288</c:v>
                </c:pt>
                <c:pt idx="22">
                  <c:v>27.548633175772892</c:v>
                </c:pt>
                <c:pt idx="23">
                  <c:v>25.878629098248286</c:v>
                </c:pt>
                <c:pt idx="24">
                  <c:v>25.391524083106397</c:v>
                </c:pt>
                <c:pt idx="25">
                  <c:v>26.073480364617332</c:v>
                </c:pt>
                <c:pt idx="26">
                  <c:v>27.366463416325502</c:v>
                </c:pt>
                <c:pt idx="27">
                  <c:v>29.313403107154826</c:v>
                </c:pt>
                <c:pt idx="28">
                  <c:v>30.049143666490494</c:v>
                </c:pt>
                <c:pt idx="29">
                  <c:v>32.195452546553874</c:v>
                </c:pt>
                <c:pt idx="30">
                  <c:v>30.570691495683391</c:v>
                </c:pt>
              </c:numCache>
            </c:numRef>
          </c:val>
          <c:smooth val="0"/>
          <c:extLst>
            <c:ext xmlns:c16="http://schemas.microsoft.com/office/drawing/2014/chart" uri="{C3380CC4-5D6E-409C-BE32-E72D297353CC}">
              <c16:uniqueId val="{00000011-1278-423A-A173-8912D64EB251}"/>
            </c:ext>
          </c:extLst>
        </c:ser>
        <c:ser>
          <c:idx val="11"/>
          <c:order val="4"/>
          <c:tx>
            <c:strRef>
              <c:f>'c5-13a'!$B$12</c:f>
              <c:strCache>
                <c:ptCount val="1"/>
                <c:pt idx="0">
                  <c:v>Total</c:v>
                </c:pt>
              </c:strCache>
            </c:strRef>
          </c:tx>
          <c:spPr>
            <a:ln w="19050" cap="rnd">
              <a:solidFill>
                <a:schemeClr val="tx1"/>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'c5-13a'!$B$14:$B$44</c:f>
              <c:numCache>
                <c:formatCode>0.00</c:formatCode>
                <c:ptCount val="31"/>
                <c:pt idx="0">
                  <c:v>1</c:v>
                </c:pt>
                <c:pt idx="1">
                  <c:v>1.1602994330110403</c:v>
                </c:pt>
                <c:pt idx="2">
                  <c:v>1.3299855914007854</c:v>
                </c:pt>
                <c:pt idx="3">
                  <c:v>1.7706563083357068</c:v>
                </c:pt>
                <c:pt idx="4">
                  <c:v>2.1139807754819238</c:v>
                </c:pt>
                <c:pt idx="5">
                  <c:v>2.9827485184549647</c:v>
                </c:pt>
                <c:pt idx="6">
                  <c:v>3.5296019030414683</c:v>
                </c:pt>
                <c:pt idx="7">
                  <c:v>3.9013542339192959</c:v>
                </c:pt>
                <c:pt idx="8">
                  <c:v>4.498840792007142</c:v>
                </c:pt>
                <c:pt idx="9">
                  <c:v>5.2689991653890997</c:v>
                </c:pt>
                <c:pt idx="10">
                  <c:v>6.2141776010312757</c:v>
                </c:pt>
                <c:pt idx="11">
                  <c:v>7.4493825753034866</c:v>
                </c:pt>
                <c:pt idx="12">
                  <c:v>8.8544041764180594</c:v>
                </c:pt>
                <c:pt idx="13">
                  <c:v>10.408593137127074</c:v>
                </c:pt>
                <c:pt idx="14">
                  <c:v>11.849174546301848</c:v>
                </c:pt>
                <c:pt idx="15">
                  <c:v>14.455141065605378</c:v>
                </c:pt>
                <c:pt idx="16">
                  <c:v>16.722995290358213</c:v>
                </c:pt>
                <c:pt idx="17">
                  <c:v>17.145242380335134</c:v>
                </c:pt>
                <c:pt idx="18">
                  <c:v>17.75968423132861</c:v>
                </c:pt>
                <c:pt idx="19">
                  <c:v>19.329857765986496</c:v>
                </c:pt>
                <c:pt idx="20">
                  <c:v>21.504661503134955</c:v>
                </c:pt>
                <c:pt idx="21">
                  <c:v>23.30189682780351</c:v>
                </c:pt>
                <c:pt idx="22">
                  <c:v>24.674476766371551</c:v>
                </c:pt>
                <c:pt idx="23">
                  <c:v>24.966870524605902</c:v>
                </c:pt>
                <c:pt idx="24">
                  <c:v>23.370088647673949</c:v>
                </c:pt>
                <c:pt idx="25">
                  <c:v>23.981776116034297</c:v>
                </c:pt>
                <c:pt idx="26">
                  <c:v>26.15004909064919</c:v>
                </c:pt>
                <c:pt idx="27">
                  <c:v>27.760174018317063</c:v>
                </c:pt>
                <c:pt idx="28">
                  <c:v>28.78367894538663</c:v>
                </c:pt>
                <c:pt idx="29">
                  <c:v>29.580740183052793</c:v>
                </c:pt>
                <c:pt idx="30">
                  <c:v>26.637302853119472</c:v>
                </c:pt>
              </c:numCache>
            </c:numRef>
          </c:val>
          <c:smooth val="0"/>
          <c:extLst>
            <c:ext xmlns:c16="http://schemas.microsoft.com/office/drawing/2014/chart" uri="{C3380CC4-5D6E-409C-BE32-E72D297353CC}">
              <c16:uniqueId val="{00000012-1278-423A-A173-8912D64EB251}"/>
            </c:ext>
          </c:extLst>
        </c:ser>
        <c:ser>
          <c:idx val="12"/>
          <c:order val="5"/>
          <c:tx>
            <c:strRef>
              <c:f>'c5-13a'!$G$12</c:f>
              <c:strCache>
                <c:ptCount val="1"/>
                <c:pt idx="0">
                  <c:v>Pharmaceuticals</c:v>
                </c:pt>
              </c:strCache>
            </c:strRef>
          </c:tx>
          <c:spPr>
            <a:ln w="19050" cap="rnd">
              <a:solidFill>
                <a:srgbClr val="295A7E"/>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'c5-13a'!$G$14:$G$44</c:f>
              <c:numCache>
                <c:formatCode>0.00</c:formatCode>
                <c:ptCount val="31"/>
                <c:pt idx="0">
                  <c:v>1</c:v>
                </c:pt>
                <c:pt idx="1">
                  <c:v>1.0917261432725349</c:v>
                </c:pt>
                <c:pt idx="2">
                  <c:v>1.3431139307427968</c:v>
                </c:pt>
                <c:pt idx="3">
                  <c:v>2.1171469733016126</c:v>
                </c:pt>
                <c:pt idx="4">
                  <c:v>2.836769759450172</c:v>
                </c:pt>
                <c:pt idx="5">
                  <c:v>4.3054874438276505</c:v>
                </c:pt>
                <c:pt idx="6">
                  <c:v>6.2497261432725351</c:v>
                </c:pt>
                <c:pt idx="7">
                  <c:v>7.0441802802008988</c:v>
                </c:pt>
                <c:pt idx="8">
                  <c:v>8.8576656093047834</c:v>
                </c:pt>
                <c:pt idx="9">
                  <c:v>10.216631773724556</c:v>
                </c:pt>
                <c:pt idx="10">
                  <c:v>11.522332011630979</c:v>
                </c:pt>
                <c:pt idx="11">
                  <c:v>13.315759978852762</c:v>
                </c:pt>
                <c:pt idx="12">
                  <c:v>15.640581284694687</c:v>
                </c:pt>
                <c:pt idx="13">
                  <c:v>18.402658736452551</c:v>
                </c:pt>
                <c:pt idx="14">
                  <c:v>21.596864393338617</c:v>
                </c:pt>
                <c:pt idx="15">
                  <c:v>25.958648691514671</c:v>
                </c:pt>
                <c:pt idx="16">
                  <c:v>30.057539518900342</c:v>
                </c:pt>
                <c:pt idx="17">
                  <c:v>30.984782712133224</c:v>
                </c:pt>
                <c:pt idx="18">
                  <c:v>31.691430874966958</c:v>
                </c:pt>
                <c:pt idx="19">
                  <c:v>32.084581549035157</c:v>
                </c:pt>
                <c:pt idx="20">
                  <c:v>31.633166534496432</c:v>
                </c:pt>
                <c:pt idx="21">
                  <c:v>32.780834787205919</c:v>
                </c:pt>
                <c:pt idx="22">
                  <c:v>31.982748083531586</c:v>
                </c:pt>
                <c:pt idx="23">
                  <c:v>31.060908273856725</c:v>
                </c:pt>
                <c:pt idx="24">
                  <c:v>28.218001850383292</c:v>
                </c:pt>
                <c:pt idx="25">
                  <c:v>26.382474491144595</c:v>
                </c:pt>
                <c:pt idx="26">
                  <c:v>25.997983346550356</c:v>
                </c:pt>
                <c:pt idx="27">
                  <c:v>25.540703145651602</c:v>
                </c:pt>
                <c:pt idx="28">
                  <c:v>25.310612476870208</c:v>
                </c:pt>
                <c:pt idx="29">
                  <c:v>26.199067671160453</c:v>
                </c:pt>
                <c:pt idx="30">
                  <c:v>24.730652392281257</c:v>
                </c:pt>
              </c:numCache>
            </c:numRef>
          </c:val>
          <c:smooth val="0"/>
          <c:extLst>
            <c:ext xmlns:c16="http://schemas.microsoft.com/office/drawing/2014/chart" uri="{C3380CC4-5D6E-409C-BE32-E72D297353CC}">
              <c16:uniqueId val="{00000013-1278-423A-A173-8912D64EB251}"/>
            </c:ext>
          </c:extLst>
        </c:ser>
        <c:ser>
          <c:idx val="13"/>
          <c:order val="6"/>
          <c:tx>
            <c:strRef>
              <c:f>'c5-13a'!$C$12</c:f>
              <c:strCache>
                <c:ptCount val="1"/>
                <c:pt idx="0">
                  <c:v>Biotechnology</c:v>
                </c:pt>
              </c:strCache>
            </c:strRef>
          </c:tx>
          <c:spPr>
            <a:ln w="19050" cap="rnd">
              <a:solidFill>
                <a:srgbClr val="AC9F70"/>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'c5-13a'!$C$14:$C$44</c:f>
              <c:numCache>
                <c:formatCode>0.00</c:formatCode>
                <c:ptCount val="31"/>
                <c:pt idx="0">
                  <c:v>1</c:v>
                </c:pt>
                <c:pt idx="1">
                  <c:v>1.198807672369103</c:v>
                </c:pt>
                <c:pt idx="2">
                  <c:v>1.4109209434940384</c:v>
                </c:pt>
                <c:pt idx="3">
                  <c:v>2.300198807672369</c:v>
                </c:pt>
                <c:pt idx="4">
                  <c:v>3.1667529808190773</c:v>
                </c:pt>
                <c:pt idx="5">
                  <c:v>4.6416391912908246</c:v>
                </c:pt>
                <c:pt idx="6">
                  <c:v>5.6876456713322971</c:v>
                </c:pt>
                <c:pt idx="7">
                  <c:v>6.6311272680145148</c:v>
                </c:pt>
                <c:pt idx="8">
                  <c:v>7.7647674961119755</c:v>
                </c:pt>
                <c:pt idx="9">
                  <c:v>9.1270150336962157</c:v>
                </c:pt>
                <c:pt idx="10">
                  <c:v>10.102693105235874</c:v>
                </c:pt>
                <c:pt idx="11">
                  <c:v>12.315463970969413</c:v>
                </c:pt>
                <c:pt idx="12">
                  <c:v>14.172318558838777</c:v>
                </c:pt>
                <c:pt idx="13">
                  <c:v>17.13266277864178</c:v>
                </c:pt>
                <c:pt idx="14">
                  <c:v>20.491662778641782</c:v>
                </c:pt>
                <c:pt idx="15">
                  <c:v>24.484270865733539</c:v>
                </c:pt>
                <c:pt idx="16">
                  <c:v>29.319512700881287</c:v>
                </c:pt>
                <c:pt idx="17">
                  <c:v>29.601830222913424</c:v>
                </c:pt>
                <c:pt idx="18">
                  <c:v>28.513821410057023</c:v>
                </c:pt>
                <c:pt idx="19">
                  <c:v>27.01504587869362</c:v>
                </c:pt>
                <c:pt idx="20">
                  <c:v>25.665736132711249</c:v>
                </c:pt>
                <c:pt idx="21">
                  <c:v>25.204835666148266</c:v>
                </c:pt>
                <c:pt idx="22">
                  <c:v>25.112096941420422</c:v>
                </c:pt>
                <c:pt idx="23">
                  <c:v>26.728690513219284</c:v>
                </c:pt>
                <c:pt idx="24">
                  <c:v>24.732251166407462</c:v>
                </c:pt>
                <c:pt idx="25">
                  <c:v>23.76247407983411</c:v>
                </c:pt>
                <c:pt idx="26">
                  <c:v>24.972736651114566</c:v>
                </c:pt>
                <c:pt idx="27">
                  <c:v>25.504775531363396</c:v>
                </c:pt>
                <c:pt idx="28">
                  <c:v>24.508316485225503</c:v>
                </c:pt>
                <c:pt idx="29">
                  <c:v>25.484379471228618</c:v>
                </c:pt>
                <c:pt idx="30">
                  <c:v>24.912926386728873</c:v>
                </c:pt>
              </c:numCache>
            </c:numRef>
          </c:val>
          <c:smooth val="0"/>
          <c:extLst>
            <c:ext xmlns:c16="http://schemas.microsoft.com/office/drawing/2014/chart" uri="{C3380CC4-5D6E-409C-BE32-E72D297353CC}">
              <c16:uniqueId val="{00000014-1278-423A-A173-8912D64EB251}"/>
            </c:ext>
          </c:extLst>
        </c:ser>
        <c:ser>
          <c:idx val="3"/>
          <c:order val="7"/>
          <c:tx>
            <c:strRef>
              <c:f>'c5-13a'!$E$13</c:f>
              <c:strCache>
                <c:ptCount val="1"/>
                <c:pt idx="0">
                  <c:v>Nanotechnológia</c:v>
                </c:pt>
              </c:strCache>
            </c:strRef>
          </c:tx>
          <c:spPr>
            <a:ln w="19050" cap="rnd">
              <a:solidFill>
                <a:schemeClr val="accent6">
                  <a:lumMod val="50000"/>
                </a:schemeClr>
              </a:solidFill>
              <a:prstDash val="sysDash"/>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'c5-13a'!$E$14:$E$44</c:f>
              <c:numCache>
                <c:formatCode>0.00</c:formatCode>
                <c:ptCount val="31"/>
                <c:pt idx="0">
                  <c:v>1</c:v>
                </c:pt>
                <c:pt idx="1">
                  <c:v>1.1636363636363636</c:v>
                </c:pt>
                <c:pt idx="2">
                  <c:v>2.0363636363636362</c:v>
                </c:pt>
                <c:pt idx="3">
                  <c:v>2.1090909090909089</c:v>
                </c:pt>
                <c:pt idx="4">
                  <c:v>3.418181818181818</c:v>
                </c:pt>
                <c:pt idx="5">
                  <c:v>5.4909090909090912</c:v>
                </c:pt>
                <c:pt idx="6">
                  <c:v>5.3090909090909095</c:v>
                </c:pt>
                <c:pt idx="7">
                  <c:v>8.2181818181818187</c:v>
                </c:pt>
                <c:pt idx="8">
                  <c:v>10.6</c:v>
                </c:pt>
                <c:pt idx="9">
                  <c:v>14.49090909090909</c:v>
                </c:pt>
                <c:pt idx="10">
                  <c:v>14.812123636363635</c:v>
                </c:pt>
                <c:pt idx="11">
                  <c:v>19.815760000000001</c:v>
                </c:pt>
                <c:pt idx="12">
                  <c:v>23.626836363636365</c:v>
                </c:pt>
                <c:pt idx="13">
                  <c:v>30.112036363636363</c:v>
                </c:pt>
                <c:pt idx="14">
                  <c:v>38.77956363636364</c:v>
                </c:pt>
                <c:pt idx="15">
                  <c:v>49.187185454545457</c:v>
                </c:pt>
                <c:pt idx="16">
                  <c:v>74.848887272727268</c:v>
                </c:pt>
                <c:pt idx="17">
                  <c:v>95.291272727272741</c:v>
                </c:pt>
                <c:pt idx="18">
                  <c:v>109.18519272727272</c:v>
                </c:pt>
                <c:pt idx="19">
                  <c:v>117.36837090909091</c:v>
                </c:pt>
                <c:pt idx="20">
                  <c:v>142.89564363636364</c:v>
                </c:pt>
                <c:pt idx="21">
                  <c:v>145.03316363636364</c:v>
                </c:pt>
                <c:pt idx="22">
                  <c:v>144.29869818181817</c:v>
                </c:pt>
                <c:pt idx="23">
                  <c:v>144.92003636363637</c:v>
                </c:pt>
                <c:pt idx="24">
                  <c:v>132.93965090909091</c:v>
                </c:pt>
                <c:pt idx="25">
                  <c:v>132.03818181818181</c:v>
                </c:pt>
                <c:pt idx="26">
                  <c:v>142.24657454545454</c:v>
                </c:pt>
                <c:pt idx="27">
                  <c:v>139.88322909090908</c:v>
                </c:pt>
                <c:pt idx="28">
                  <c:v>102.11067636363636</c:v>
                </c:pt>
                <c:pt idx="29">
                  <c:v>58.321098181818186</c:v>
                </c:pt>
                <c:pt idx="30">
                  <c:v>37.451949090909089</c:v>
                </c:pt>
              </c:numCache>
            </c:numRef>
          </c:val>
          <c:smooth val="0"/>
          <c:extLst>
            <c:ext xmlns:c16="http://schemas.microsoft.com/office/drawing/2014/chart" uri="{C3380CC4-5D6E-409C-BE32-E72D297353CC}">
              <c16:uniqueId val="{00000001-1278-423A-A173-8912D64EB251}"/>
            </c:ext>
          </c:extLst>
        </c:ser>
        <c:ser>
          <c:idx val="6"/>
          <c:order val="8"/>
          <c:tx>
            <c:strRef>
              <c:f>'c5-13a'!$H$13</c:f>
              <c:strCache>
                <c:ptCount val="1"/>
                <c:pt idx="0">
                  <c:v>Kiemelt környezetvédelmi technológiák</c:v>
                </c:pt>
              </c:strCache>
            </c:strRef>
          </c:tx>
          <c:spPr>
            <a:ln w="19050" cap="rnd">
              <a:solidFill>
                <a:srgbClr val="BFBFBF"/>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'c5-13a'!$H$14:$H$44</c:f>
              <c:numCache>
                <c:formatCode>0.00</c:formatCode>
                <c:ptCount val="31"/>
                <c:pt idx="0">
                  <c:v>1</c:v>
                </c:pt>
                <c:pt idx="1">
                  <c:v>1.3682048760351646</c:v>
                </c:pt>
                <c:pt idx="2">
                  <c:v>1.4001830425018769</c:v>
                </c:pt>
                <c:pt idx="3">
                  <c:v>1.9543172183021671</c:v>
                </c:pt>
                <c:pt idx="4">
                  <c:v>2.1598905582357752</c:v>
                </c:pt>
                <c:pt idx="5">
                  <c:v>3.1311102906450698</c:v>
                </c:pt>
                <c:pt idx="6">
                  <c:v>3.7137966846776322</c:v>
                </c:pt>
                <c:pt idx="7">
                  <c:v>4.2620509147602474</c:v>
                </c:pt>
                <c:pt idx="8">
                  <c:v>4.8571956013883604</c:v>
                </c:pt>
                <c:pt idx="9">
                  <c:v>5.753035153315226</c:v>
                </c:pt>
                <c:pt idx="10">
                  <c:v>6.3851079383378657</c:v>
                </c:pt>
                <c:pt idx="11">
                  <c:v>7.5189592068487183</c:v>
                </c:pt>
                <c:pt idx="12">
                  <c:v>8.3758215053285987</c:v>
                </c:pt>
                <c:pt idx="13">
                  <c:v>9.7205844422644532</c:v>
                </c:pt>
                <c:pt idx="14">
                  <c:v>12.777112999279398</c:v>
                </c:pt>
                <c:pt idx="15">
                  <c:v>16.233220761372387</c:v>
                </c:pt>
                <c:pt idx="16">
                  <c:v>18.764478187709287</c:v>
                </c:pt>
                <c:pt idx="17">
                  <c:v>20.720910070434904</c:v>
                </c:pt>
                <c:pt idx="18">
                  <c:v>22.220707101023947</c:v>
                </c:pt>
                <c:pt idx="19">
                  <c:v>24.638643457162491</c:v>
                </c:pt>
                <c:pt idx="20">
                  <c:v>29.157291563023445</c:v>
                </c:pt>
                <c:pt idx="21">
                  <c:v>33.749235883895466</c:v>
                </c:pt>
                <c:pt idx="22">
                  <c:v>39.305067273190247</c:v>
                </c:pt>
                <c:pt idx="23">
                  <c:v>46.147584664009571</c:v>
                </c:pt>
                <c:pt idx="24">
                  <c:v>47.828495370351341</c:v>
                </c:pt>
                <c:pt idx="25">
                  <c:v>55.680155018744173</c:v>
                </c:pt>
                <c:pt idx="26">
                  <c:v>63.514971632249576</c:v>
                </c:pt>
                <c:pt idx="27">
                  <c:v>65.672227014365191</c:v>
                </c:pt>
                <c:pt idx="28">
                  <c:v>63.364550330246715</c:v>
                </c:pt>
                <c:pt idx="29">
                  <c:v>49.73926036905074</c:v>
                </c:pt>
                <c:pt idx="30">
                  <c:v>29.609675432587974</c:v>
                </c:pt>
              </c:numCache>
            </c:numRef>
          </c:val>
          <c:smooth val="0"/>
          <c:extLst>
            <c:ext xmlns:c16="http://schemas.microsoft.com/office/drawing/2014/chart" uri="{C3380CC4-5D6E-409C-BE32-E72D297353CC}">
              <c16:uniqueId val="{00000003-1278-423A-A173-8912D64EB251}"/>
            </c:ext>
          </c:extLst>
        </c:ser>
        <c:ser>
          <c:idx val="2"/>
          <c:order val="9"/>
          <c:tx>
            <c:strRef>
              <c:f>'c5-13a'!$D$13</c:f>
              <c:strCache>
                <c:ptCount val="1"/>
                <c:pt idx="0">
                  <c:v>Info-kommunikációs technológiák</c:v>
                </c:pt>
              </c:strCache>
            </c:strRef>
          </c:tx>
          <c:spPr>
            <a:ln w="19050" cap="rnd">
              <a:solidFill>
                <a:srgbClr val="9C0000"/>
              </a:solidFill>
              <a:prstDash val="sysDash"/>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'c5-13a'!$D$14:$D$44</c:f>
              <c:numCache>
                <c:formatCode>0.00</c:formatCode>
                <c:ptCount val="31"/>
                <c:pt idx="0">
                  <c:v>1</c:v>
                </c:pt>
                <c:pt idx="1">
                  <c:v>1.1463742166517457</c:v>
                </c:pt>
                <c:pt idx="2">
                  <c:v>1.3587735004476276</c:v>
                </c:pt>
                <c:pt idx="3">
                  <c:v>1.8523376305580423</c:v>
                </c:pt>
                <c:pt idx="4">
                  <c:v>2.0040634437481351</c:v>
                </c:pt>
                <c:pt idx="5">
                  <c:v>2.8289366159355418</c:v>
                </c:pt>
                <c:pt idx="6">
                  <c:v>3.1305116084750821</c:v>
                </c:pt>
                <c:pt idx="7">
                  <c:v>3.3473225305878844</c:v>
                </c:pt>
                <c:pt idx="8">
                  <c:v>3.7257435392420173</c:v>
                </c:pt>
                <c:pt idx="9">
                  <c:v>4.5400813488510892</c:v>
                </c:pt>
                <c:pt idx="10">
                  <c:v>5.8324650552074013</c:v>
                </c:pt>
                <c:pt idx="11">
                  <c:v>7.4568124738883919</c:v>
                </c:pt>
                <c:pt idx="12">
                  <c:v>9.3482754401671144</c:v>
                </c:pt>
                <c:pt idx="13">
                  <c:v>11.706385138764547</c:v>
                </c:pt>
                <c:pt idx="14">
                  <c:v>14.379585914652344</c:v>
                </c:pt>
                <c:pt idx="15">
                  <c:v>19.78371662190391</c:v>
                </c:pt>
                <c:pt idx="16">
                  <c:v>24.394199164428528</c:v>
                </c:pt>
                <c:pt idx="17">
                  <c:v>24.531015040286483</c:v>
                </c:pt>
                <c:pt idx="18">
                  <c:v>23.808882423157268</c:v>
                </c:pt>
                <c:pt idx="19">
                  <c:v>26.164726768128919</c:v>
                </c:pt>
                <c:pt idx="20">
                  <c:v>29.06152891674127</c:v>
                </c:pt>
                <c:pt idx="21">
                  <c:v>31.416946642793196</c:v>
                </c:pt>
                <c:pt idx="22">
                  <c:v>33.200310772903613</c:v>
                </c:pt>
                <c:pt idx="23">
                  <c:v>32.948618680990748</c:v>
                </c:pt>
                <c:pt idx="24">
                  <c:v>30.722431512981199</c:v>
                </c:pt>
                <c:pt idx="25">
                  <c:v>30.907634318113995</c:v>
                </c:pt>
                <c:pt idx="26">
                  <c:v>34.621306057893165</c:v>
                </c:pt>
                <c:pt idx="27">
                  <c:v>36.94075153685467</c:v>
                </c:pt>
                <c:pt idx="28">
                  <c:v>38.904744494180839</c:v>
                </c:pt>
                <c:pt idx="29">
                  <c:v>38.155302596239927</c:v>
                </c:pt>
                <c:pt idx="30">
                  <c:v>34.040839152491792</c:v>
                </c:pt>
              </c:numCache>
            </c:numRef>
          </c:val>
          <c:smooth val="0"/>
          <c:extLst>
            <c:ext xmlns:c16="http://schemas.microsoft.com/office/drawing/2014/chart" uri="{C3380CC4-5D6E-409C-BE32-E72D297353CC}">
              <c16:uniqueId val="{00000005-1278-423A-A173-8912D64EB251}"/>
            </c:ext>
          </c:extLst>
        </c:ser>
        <c:ser>
          <c:idx val="4"/>
          <c:order val="10"/>
          <c:tx>
            <c:strRef>
              <c:f>'c5-13a'!$F$13</c:f>
              <c:strCache>
                <c:ptCount val="1"/>
                <c:pt idx="0">
                  <c:v>Orvostechnológia</c:v>
                </c:pt>
              </c:strCache>
            </c:strRef>
          </c:tx>
          <c:spPr>
            <a:ln w="19050" cap="rnd">
              <a:solidFill>
                <a:srgbClr val="7BAFD4"/>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'c5-13a'!$F$14:$F$44</c:f>
              <c:numCache>
                <c:formatCode>0.00</c:formatCode>
                <c:ptCount val="31"/>
                <c:pt idx="0">
                  <c:v>1</c:v>
                </c:pt>
                <c:pt idx="1">
                  <c:v>1.1287339168752548</c:v>
                </c:pt>
                <c:pt idx="2">
                  <c:v>1.3207680426196271</c:v>
                </c:pt>
                <c:pt idx="3">
                  <c:v>1.8731151583844128</c:v>
                </c:pt>
                <c:pt idx="4">
                  <c:v>2.4157182492376781</c:v>
                </c:pt>
                <c:pt idx="5">
                  <c:v>2.9258447421163059</c:v>
                </c:pt>
                <c:pt idx="6">
                  <c:v>3.7394378563699959</c:v>
                </c:pt>
                <c:pt idx="7">
                  <c:v>4.6608459700678546</c:v>
                </c:pt>
                <c:pt idx="8">
                  <c:v>5.5780579247469468</c:v>
                </c:pt>
                <c:pt idx="9">
                  <c:v>6.2626433668105719</c:v>
                </c:pt>
                <c:pt idx="10">
                  <c:v>7.3726082949780727</c:v>
                </c:pt>
                <c:pt idx="11">
                  <c:v>8.3720121357032617</c:v>
                </c:pt>
                <c:pt idx="12">
                  <c:v>9.7010434067536693</c:v>
                </c:pt>
                <c:pt idx="13">
                  <c:v>11.390054808673201</c:v>
                </c:pt>
                <c:pt idx="14">
                  <c:v>12.933213518263619</c:v>
                </c:pt>
                <c:pt idx="15">
                  <c:v>15.28048227023597</c:v>
                </c:pt>
                <c:pt idx="16">
                  <c:v>17.020413867680379</c:v>
                </c:pt>
                <c:pt idx="17">
                  <c:v>18.889013450283539</c:v>
                </c:pt>
                <c:pt idx="18">
                  <c:v>20.851782087355474</c:v>
                </c:pt>
                <c:pt idx="19">
                  <c:v>21.887163948281369</c:v>
                </c:pt>
                <c:pt idx="20">
                  <c:v>23.210479003522121</c:v>
                </c:pt>
                <c:pt idx="21">
                  <c:v>25.218842089698288</c:v>
                </c:pt>
                <c:pt idx="22">
                  <c:v>27.548633175772892</c:v>
                </c:pt>
                <c:pt idx="23">
                  <c:v>25.878629098248286</c:v>
                </c:pt>
                <c:pt idx="24">
                  <c:v>25.391524083106397</c:v>
                </c:pt>
                <c:pt idx="25">
                  <c:v>26.073480364617332</c:v>
                </c:pt>
                <c:pt idx="26">
                  <c:v>27.366463416325502</c:v>
                </c:pt>
                <c:pt idx="27">
                  <c:v>29.313403107154826</c:v>
                </c:pt>
                <c:pt idx="28">
                  <c:v>30.049143666490494</c:v>
                </c:pt>
                <c:pt idx="29">
                  <c:v>32.195452546553874</c:v>
                </c:pt>
                <c:pt idx="30">
                  <c:v>30.570691495683391</c:v>
                </c:pt>
              </c:numCache>
            </c:numRef>
          </c:val>
          <c:smooth val="0"/>
          <c:extLst>
            <c:ext xmlns:c16="http://schemas.microsoft.com/office/drawing/2014/chart" uri="{C3380CC4-5D6E-409C-BE32-E72D297353CC}">
              <c16:uniqueId val="{00000007-1278-423A-A173-8912D64EB251}"/>
            </c:ext>
          </c:extLst>
        </c:ser>
        <c:ser>
          <c:idx val="0"/>
          <c:order val="11"/>
          <c:tx>
            <c:strRef>
              <c:f>'c5-13a'!$B$13</c:f>
              <c:strCache>
                <c:ptCount val="1"/>
                <c:pt idx="0">
                  <c:v>Összes szabadalom</c:v>
                </c:pt>
              </c:strCache>
            </c:strRef>
          </c:tx>
          <c:spPr>
            <a:ln w="19050" cap="rnd">
              <a:solidFill>
                <a:schemeClr val="tx1"/>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'c5-13a'!$B$14:$B$44</c:f>
              <c:numCache>
                <c:formatCode>0.00</c:formatCode>
                <c:ptCount val="31"/>
                <c:pt idx="0">
                  <c:v>1</c:v>
                </c:pt>
                <c:pt idx="1">
                  <c:v>1.1602994330110403</c:v>
                </c:pt>
                <c:pt idx="2">
                  <c:v>1.3299855914007854</c:v>
                </c:pt>
                <c:pt idx="3">
                  <c:v>1.7706563083357068</c:v>
                </c:pt>
                <c:pt idx="4">
                  <c:v>2.1139807754819238</c:v>
                </c:pt>
                <c:pt idx="5">
                  <c:v>2.9827485184549647</c:v>
                </c:pt>
                <c:pt idx="6">
                  <c:v>3.5296019030414683</c:v>
                </c:pt>
                <c:pt idx="7">
                  <c:v>3.9013542339192959</c:v>
                </c:pt>
                <c:pt idx="8">
                  <c:v>4.498840792007142</c:v>
                </c:pt>
                <c:pt idx="9">
                  <c:v>5.2689991653890997</c:v>
                </c:pt>
                <c:pt idx="10">
                  <c:v>6.2141776010312757</c:v>
                </c:pt>
                <c:pt idx="11">
                  <c:v>7.4493825753034866</c:v>
                </c:pt>
                <c:pt idx="12">
                  <c:v>8.8544041764180594</c:v>
                </c:pt>
                <c:pt idx="13">
                  <c:v>10.408593137127074</c:v>
                </c:pt>
                <c:pt idx="14">
                  <c:v>11.849174546301848</c:v>
                </c:pt>
                <c:pt idx="15">
                  <c:v>14.455141065605378</c:v>
                </c:pt>
                <c:pt idx="16">
                  <c:v>16.722995290358213</c:v>
                </c:pt>
                <c:pt idx="17">
                  <c:v>17.145242380335134</c:v>
                </c:pt>
                <c:pt idx="18">
                  <c:v>17.75968423132861</c:v>
                </c:pt>
                <c:pt idx="19">
                  <c:v>19.329857765986496</c:v>
                </c:pt>
                <c:pt idx="20">
                  <c:v>21.504661503134955</c:v>
                </c:pt>
                <c:pt idx="21">
                  <c:v>23.30189682780351</c:v>
                </c:pt>
                <c:pt idx="22">
                  <c:v>24.674476766371551</c:v>
                </c:pt>
                <c:pt idx="23">
                  <c:v>24.966870524605902</c:v>
                </c:pt>
                <c:pt idx="24">
                  <c:v>23.370088647673949</c:v>
                </c:pt>
                <c:pt idx="25">
                  <c:v>23.981776116034297</c:v>
                </c:pt>
                <c:pt idx="26">
                  <c:v>26.15004909064919</c:v>
                </c:pt>
                <c:pt idx="27">
                  <c:v>27.760174018317063</c:v>
                </c:pt>
                <c:pt idx="28">
                  <c:v>28.78367894538663</c:v>
                </c:pt>
                <c:pt idx="29">
                  <c:v>29.580740183052793</c:v>
                </c:pt>
                <c:pt idx="30">
                  <c:v>26.637302853119472</c:v>
                </c:pt>
              </c:numCache>
            </c:numRef>
          </c:val>
          <c:smooth val="0"/>
          <c:extLst>
            <c:ext xmlns:c16="http://schemas.microsoft.com/office/drawing/2014/chart" uri="{C3380CC4-5D6E-409C-BE32-E72D297353CC}">
              <c16:uniqueId val="{00000009-1278-423A-A173-8912D64EB251}"/>
            </c:ext>
          </c:extLst>
        </c:ser>
        <c:ser>
          <c:idx val="5"/>
          <c:order val="12"/>
          <c:tx>
            <c:strRef>
              <c:f>'c5-13a'!$G$13</c:f>
              <c:strCache>
                <c:ptCount val="1"/>
                <c:pt idx="0">
                  <c:v>Gyógyszertechnológia</c:v>
                </c:pt>
              </c:strCache>
            </c:strRef>
          </c:tx>
          <c:spPr>
            <a:ln w="19050" cap="rnd">
              <a:solidFill>
                <a:srgbClr val="295A7E"/>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'c5-13a'!$G$14:$G$44</c:f>
              <c:numCache>
                <c:formatCode>0.00</c:formatCode>
                <c:ptCount val="31"/>
                <c:pt idx="0">
                  <c:v>1</c:v>
                </c:pt>
                <c:pt idx="1">
                  <c:v>1.0917261432725349</c:v>
                </c:pt>
                <c:pt idx="2">
                  <c:v>1.3431139307427968</c:v>
                </c:pt>
                <c:pt idx="3">
                  <c:v>2.1171469733016126</c:v>
                </c:pt>
                <c:pt idx="4">
                  <c:v>2.836769759450172</c:v>
                </c:pt>
                <c:pt idx="5">
                  <c:v>4.3054874438276505</c:v>
                </c:pt>
                <c:pt idx="6">
                  <c:v>6.2497261432725351</c:v>
                </c:pt>
                <c:pt idx="7">
                  <c:v>7.0441802802008988</c:v>
                </c:pt>
                <c:pt idx="8">
                  <c:v>8.8576656093047834</c:v>
                </c:pt>
                <c:pt idx="9">
                  <c:v>10.216631773724556</c:v>
                </c:pt>
                <c:pt idx="10">
                  <c:v>11.522332011630979</c:v>
                </c:pt>
                <c:pt idx="11">
                  <c:v>13.315759978852762</c:v>
                </c:pt>
                <c:pt idx="12">
                  <c:v>15.640581284694687</c:v>
                </c:pt>
                <c:pt idx="13">
                  <c:v>18.402658736452551</c:v>
                </c:pt>
                <c:pt idx="14">
                  <c:v>21.596864393338617</c:v>
                </c:pt>
                <c:pt idx="15">
                  <c:v>25.958648691514671</c:v>
                </c:pt>
                <c:pt idx="16">
                  <c:v>30.057539518900342</c:v>
                </c:pt>
                <c:pt idx="17">
                  <c:v>30.984782712133224</c:v>
                </c:pt>
                <c:pt idx="18">
                  <c:v>31.691430874966958</c:v>
                </c:pt>
                <c:pt idx="19">
                  <c:v>32.084581549035157</c:v>
                </c:pt>
                <c:pt idx="20">
                  <c:v>31.633166534496432</c:v>
                </c:pt>
                <c:pt idx="21">
                  <c:v>32.780834787205919</c:v>
                </c:pt>
                <c:pt idx="22">
                  <c:v>31.982748083531586</c:v>
                </c:pt>
                <c:pt idx="23">
                  <c:v>31.060908273856725</c:v>
                </c:pt>
                <c:pt idx="24">
                  <c:v>28.218001850383292</c:v>
                </c:pt>
                <c:pt idx="25">
                  <c:v>26.382474491144595</c:v>
                </c:pt>
                <c:pt idx="26">
                  <c:v>25.997983346550356</c:v>
                </c:pt>
                <c:pt idx="27">
                  <c:v>25.540703145651602</c:v>
                </c:pt>
                <c:pt idx="28">
                  <c:v>25.310612476870208</c:v>
                </c:pt>
                <c:pt idx="29">
                  <c:v>26.199067671160453</c:v>
                </c:pt>
                <c:pt idx="30">
                  <c:v>24.730652392281257</c:v>
                </c:pt>
              </c:numCache>
            </c:numRef>
          </c:val>
          <c:smooth val="0"/>
          <c:extLst>
            <c:ext xmlns:c16="http://schemas.microsoft.com/office/drawing/2014/chart" uri="{C3380CC4-5D6E-409C-BE32-E72D297353CC}">
              <c16:uniqueId val="{0000000B-1278-423A-A173-8912D64EB251}"/>
            </c:ext>
          </c:extLst>
        </c:ser>
        <c:ser>
          <c:idx val="1"/>
          <c:order val="13"/>
          <c:tx>
            <c:strRef>
              <c:f>'c5-13a'!$C$13</c:f>
              <c:strCache>
                <c:ptCount val="1"/>
                <c:pt idx="0">
                  <c:v>Biotechnológia</c:v>
                </c:pt>
              </c:strCache>
            </c:strRef>
          </c:tx>
          <c:spPr>
            <a:ln w="19050" cap="rnd">
              <a:solidFill>
                <a:srgbClr val="AC9F70"/>
              </a:solidFill>
              <a:round/>
            </a:ln>
            <a:effectLst/>
          </c:spPr>
          <c:marker>
            <c:symbol val="none"/>
          </c:marker>
          <c:cat>
            <c:numRef>
              <c:f>'c5-13a'!$A$14:$A$44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'c5-13a'!$C$14:$C$44</c:f>
              <c:numCache>
                <c:formatCode>0.00</c:formatCode>
                <c:ptCount val="31"/>
                <c:pt idx="0">
                  <c:v>1</c:v>
                </c:pt>
                <c:pt idx="1">
                  <c:v>1.198807672369103</c:v>
                </c:pt>
                <c:pt idx="2">
                  <c:v>1.4109209434940384</c:v>
                </c:pt>
                <c:pt idx="3">
                  <c:v>2.300198807672369</c:v>
                </c:pt>
                <c:pt idx="4">
                  <c:v>3.1667529808190773</c:v>
                </c:pt>
                <c:pt idx="5">
                  <c:v>4.6416391912908246</c:v>
                </c:pt>
                <c:pt idx="6">
                  <c:v>5.6876456713322971</c:v>
                </c:pt>
                <c:pt idx="7">
                  <c:v>6.6311272680145148</c:v>
                </c:pt>
                <c:pt idx="8">
                  <c:v>7.7647674961119755</c:v>
                </c:pt>
                <c:pt idx="9">
                  <c:v>9.1270150336962157</c:v>
                </c:pt>
                <c:pt idx="10">
                  <c:v>10.102693105235874</c:v>
                </c:pt>
                <c:pt idx="11">
                  <c:v>12.315463970969413</c:v>
                </c:pt>
                <c:pt idx="12">
                  <c:v>14.172318558838777</c:v>
                </c:pt>
                <c:pt idx="13">
                  <c:v>17.13266277864178</c:v>
                </c:pt>
                <c:pt idx="14">
                  <c:v>20.491662778641782</c:v>
                </c:pt>
                <c:pt idx="15">
                  <c:v>24.484270865733539</c:v>
                </c:pt>
                <c:pt idx="16">
                  <c:v>29.319512700881287</c:v>
                </c:pt>
                <c:pt idx="17">
                  <c:v>29.601830222913424</c:v>
                </c:pt>
                <c:pt idx="18">
                  <c:v>28.513821410057023</c:v>
                </c:pt>
                <c:pt idx="19">
                  <c:v>27.01504587869362</c:v>
                </c:pt>
                <c:pt idx="20">
                  <c:v>25.665736132711249</c:v>
                </c:pt>
                <c:pt idx="21">
                  <c:v>25.204835666148266</c:v>
                </c:pt>
                <c:pt idx="22">
                  <c:v>25.112096941420422</c:v>
                </c:pt>
                <c:pt idx="23">
                  <c:v>26.728690513219284</c:v>
                </c:pt>
                <c:pt idx="24">
                  <c:v>24.732251166407462</c:v>
                </c:pt>
                <c:pt idx="25">
                  <c:v>23.76247407983411</c:v>
                </c:pt>
                <c:pt idx="26">
                  <c:v>24.972736651114566</c:v>
                </c:pt>
                <c:pt idx="27">
                  <c:v>25.504775531363396</c:v>
                </c:pt>
                <c:pt idx="28">
                  <c:v>24.508316485225503</c:v>
                </c:pt>
                <c:pt idx="29">
                  <c:v>25.484379471228618</c:v>
                </c:pt>
                <c:pt idx="30">
                  <c:v>24.912926386728873</c:v>
                </c:pt>
              </c:numCache>
            </c:numRef>
          </c:val>
          <c:smooth val="0"/>
          <c:extLst>
            <c:ext xmlns:c16="http://schemas.microsoft.com/office/drawing/2014/chart" uri="{C3380CC4-5D6E-409C-BE32-E72D297353CC}">
              <c16:uniqueId val="{0000000D-1278-423A-A173-8912D64EB251}"/>
            </c:ext>
          </c:extLst>
        </c:ser>
        <c:dLbls>
          <c:showLegendKey val="0"/>
          <c:showVal val="0"/>
          <c:showCatName val="0"/>
          <c:showSerName val="0"/>
          <c:showPercent val="0"/>
          <c:showBubbleSize val="0"/>
        </c:dLbls>
        <c:smooth val="0"/>
        <c:axId val="344116416"/>
        <c:axId val="344116808"/>
      </c:lineChart>
      <c:catAx>
        <c:axId val="344116416"/>
        <c:scaling>
          <c:orientation val="minMax"/>
        </c:scaling>
        <c:delete val="0"/>
        <c:axPos val="b"/>
        <c:numFmt formatCode="General" sourceLinked="1"/>
        <c:majorTickMark val="out"/>
        <c:minorTickMark val="none"/>
        <c:tickLblPos val="nextTo"/>
        <c:spPr>
          <a:noFill/>
          <a:ln w="3175">
            <a:solidFill>
              <a:srgbClr val="898D8D"/>
            </a:solidFill>
            <a:prstDash val="solid"/>
          </a:ln>
          <a:effectLst/>
        </c:spPr>
        <c:txPr>
          <a:bodyPr rot="-5400000" vert="horz"/>
          <a:lstStyle/>
          <a:p>
            <a:pPr>
              <a:defRPr sz="900" b="0" i="0">
                <a:latin typeface="Calibri"/>
                <a:ea typeface="Calibri"/>
                <a:cs typeface="Calibri"/>
              </a:defRPr>
            </a:pPr>
            <a:endParaRPr lang="hu-HU"/>
          </a:p>
        </c:txPr>
        <c:crossAx val="344116808"/>
        <c:crosses val="autoZero"/>
        <c:auto val="1"/>
        <c:lblAlgn val="ctr"/>
        <c:lblOffset val="100"/>
        <c:noMultiLvlLbl val="0"/>
      </c:catAx>
      <c:valAx>
        <c:axId val="344116808"/>
        <c:scaling>
          <c:orientation val="minMax"/>
          <c:max val="150"/>
        </c:scaling>
        <c:delete val="0"/>
        <c:axPos val="l"/>
        <c:majorGridlines>
          <c:spPr>
            <a:ln w="3175">
              <a:solidFill>
                <a:srgbClr val="BFBFBF"/>
              </a:solidFill>
              <a:prstDash val="sysDash"/>
            </a:ln>
            <a:effectLst/>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44116416"/>
        <c:crosses val="autoZero"/>
        <c:crossBetween val="between"/>
        <c:majorUnit val="50"/>
      </c:valAx>
      <c:spPr>
        <a:noFill/>
        <a:ln w="25400">
          <a:noFill/>
        </a:ln>
      </c:spPr>
    </c:plotArea>
    <c:legend>
      <c:legendPos val="r"/>
      <c:layout>
        <c:manualLayout>
          <c:xMode val="edge"/>
          <c:yMode val="edge"/>
          <c:x val="1.8292836094874646E-2"/>
          <c:y val="0.60000224330932994"/>
          <c:w val="0.96646474405423255"/>
          <c:h val="0.38333490364986422"/>
        </c:manualLayout>
      </c:layout>
      <c:overlay val="0"/>
      <c:spPr>
        <a:noFill/>
        <a:ln w="25400">
          <a:noFill/>
        </a:ln>
      </c:spPr>
    </c:legend>
    <c:plotVisOnly val="1"/>
    <c:dispBlanksAs val="gap"/>
    <c:showDLblsOverMax val="0"/>
  </c:chart>
  <c:spPr>
    <a:solidFill>
      <a:srgbClr val="FFFFFF"/>
    </a:solidFill>
    <a:ln w="25400">
      <a:noFill/>
    </a:ln>
    <a:effec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u-HU" sz="900"/>
              <a:t>Ázsiai országok</a:t>
            </a:r>
          </a:p>
        </c:rich>
      </c:tx>
      <c:layout>
        <c:manualLayout>
          <c:xMode val="edge"/>
          <c:yMode val="edge"/>
          <c:x val="0.39392235479767485"/>
          <c:y val="3.1730408698912637E-4"/>
        </c:manualLayout>
      </c:layout>
      <c:overlay val="0"/>
      <c:spPr>
        <a:noFill/>
        <a:ln w="25400">
          <a:noFill/>
        </a:ln>
      </c:spPr>
    </c:title>
    <c:autoTitleDeleted val="0"/>
    <c:plotArea>
      <c:layout>
        <c:manualLayout>
          <c:layoutTarget val="inner"/>
          <c:xMode val="edge"/>
          <c:yMode val="edge"/>
          <c:x val="7.9247584536127041E-2"/>
          <c:y val="0.1236771035175013"/>
          <c:w val="0.86918722222222222"/>
          <c:h val="0.34401511287773617"/>
        </c:manualLayout>
      </c:layout>
      <c:lineChart>
        <c:grouping val="standard"/>
        <c:varyColors val="0"/>
        <c:ser>
          <c:idx val="4"/>
          <c:order val="0"/>
          <c:tx>
            <c:strRef>
              <c:f>'c5-13b'!$E$13</c:f>
              <c:strCache>
                <c:ptCount val="1"/>
                <c:pt idx="0">
                  <c:v>Nanotechnológia</c:v>
                </c:pt>
              </c:strCache>
            </c:strRef>
          </c:tx>
          <c:spPr>
            <a:ln w="19050" cap="rnd">
              <a:solidFill>
                <a:schemeClr val="accent6">
                  <a:lumMod val="50000"/>
                </a:schemeClr>
              </a:solidFill>
              <a:prstDash val="sysDash"/>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'c5-13b'!$E$14:$E$44</c:f>
              <c:numCache>
                <c:formatCode>0.00</c:formatCode>
                <c:ptCount val="31"/>
                <c:pt idx="0">
                  <c:v>1</c:v>
                </c:pt>
                <c:pt idx="1">
                  <c:v>1.4444333333333335</c:v>
                </c:pt>
                <c:pt idx="2">
                  <c:v>0.33333333333333331</c:v>
                </c:pt>
                <c:pt idx="3">
                  <c:v>2</c:v>
                </c:pt>
                <c:pt idx="4">
                  <c:v>1.3333333333333333</c:v>
                </c:pt>
                <c:pt idx="5">
                  <c:v>2.8333333333333335</c:v>
                </c:pt>
                <c:pt idx="6">
                  <c:v>1.3134666666666666</c:v>
                </c:pt>
                <c:pt idx="7">
                  <c:v>2.8333333333333335</c:v>
                </c:pt>
                <c:pt idx="8">
                  <c:v>2.7296333333333336</c:v>
                </c:pt>
                <c:pt idx="9">
                  <c:v>1.7222</c:v>
                </c:pt>
                <c:pt idx="10">
                  <c:v>4.5666666666666664</c:v>
                </c:pt>
                <c:pt idx="11">
                  <c:v>8.4555333333333333</c:v>
                </c:pt>
                <c:pt idx="12">
                  <c:v>11.246033333333335</c:v>
                </c:pt>
                <c:pt idx="13">
                  <c:v>18.583333333333332</c:v>
                </c:pt>
                <c:pt idx="14">
                  <c:v>31.637699999999999</c:v>
                </c:pt>
                <c:pt idx="15">
                  <c:v>34.322599999999994</c:v>
                </c:pt>
                <c:pt idx="16">
                  <c:v>59.684233333333339</c:v>
                </c:pt>
                <c:pt idx="17">
                  <c:v>82.572600000000008</c:v>
                </c:pt>
                <c:pt idx="18">
                  <c:v>112.15913333333333</c:v>
                </c:pt>
                <c:pt idx="19">
                  <c:v>153.56283333333334</c:v>
                </c:pt>
                <c:pt idx="20">
                  <c:v>184.41786666666667</c:v>
                </c:pt>
                <c:pt idx="21">
                  <c:v>177.31073333333333</c:v>
                </c:pt>
                <c:pt idx="22">
                  <c:v>198.2758</c:v>
                </c:pt>
                <c:pt idx="23">
                  <c:v>238.32299999999998</c:v>
                </c:pt>
                <c:pt idx="24">
                  <c:v>224.05226666666667</c:v>
                </c:pt>
                <c:pt idx="25">
                  <c:v>227.34250000000006</c:v>
                </c:pt>
                <c:pt idx="26">
                  <c:v>244.91296666666668</c:v>
                </c:pt>
                <c:pt idx="27">
                  <c:v>240.76576666666668</c:v>
                </c:pt>
                <c:pt idx="28">
                  <c:v>161.47396666666666</c:v>
                </c:pt>
                <c:pt idx="29">
                  <c:v>90.939033333333327</c:v>
                </c:pt>
                <c:pt idx="30">
                  <c:v>56.666666666666664</c:v>
                </c:pt>
              </c:numCache>
            </c:numRef>
          </c:val>
          <c:smooth val="0"/>
          <c:extLst>
            <c:ext xmlns:c16="http://schemas.microsoft.com/office/drawing/2014/chart" uri="{C3380CC4-5D6E-409C-BE32-E72D297353CC}">
              <c16:uniqueId val="{00000000-1710-4B74-9D87-93B608D5148F}"/>
            </c:ext>
          </c:extLst>
        </c:ser>
        <c:ser>
          <c:idx val="7"/>
          <c:order val="1"/>
          <c:tx>
            <c:strRef>
              <c:f>'c5-13b'!$H$13</c:f>
              <c:strCache>
                <c:ptCount val="1"/>
                <c:pt idx="0">
                  <c:v>Kiemelt környezetvédelmi technológiák</c:v>
                </c:pt>
              </c:strCache>
            </c:strRef>
          </c:tx>
          <c:spPr>
            <a:ln w="19050" cap="rnd">
              <a:solidFill>
                <a:srgbClr val="BFBFBF"/>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'c5-13b'!$H$14:$H$44</c:f>
              <c:numCache>
                <c:formatCode>0.00</c:formatCode>
                <c:ptCount val="31"/>
                <c:pt idx="0">
                  <c:v>1</c:v>
                </c:pt>
                <c:pt idx="1">
                  <c:v>1.2048192771084338</c:v>
                </c:pt>
                <c:pt idx="2">
                  <c:v>1.7188771084337349</c:v>
                </c:pt>
                <c:pt idx="3">
                  <c:v>2.6550192771084338</c:v>
                </c:pt>
                <c:pt idx="4">
                  <c:v>2.3132530120481927</c:v>
                </c:pt>
                <c:pt idx="5">
                  <c:v>3.7228915662650603</c:v>
                </c:pt>
                <c:pt idx="6">
                  <c:v>2.5983951807228913</c:v>
                </c:pt>
                <c:pt idx="7">
                  <c:v>3.6923686746987947</c:v>
                </c:pt>
                <c:pt idx="8">
                  <c:v>4.294778313253012</c:v>
                </c:pt>
                <c:pt idx="9">
                  <c:v>5.3250722891566262</c:v>
                </c:pt>
                <c:pt idx="10">
                  <c:v>5.4168674698795174</c:v>
                </c:pt>
                <c:pt idx="11">
                  <c:v>7.9952481927710828</c:v>
                </c:pt>
                <c:pt idx="12">
                  <c:v>9.566893975903616</c:v>
                </c:pt>
                <c:pt idx="13">
                  <c:v>11.960908433734939</c:v>
                </c:pt>
                <c:pt idx="14">
                  <c:v>17.304968674698792</c:v>
                </c:pt>
                <c:pt idx="15">
                  <c:v>25.473414457831325</c:v>
                </c:pt>
                <c:pt idx="16">
                  <c:v>32.613679518072288</c:v>
                </c:pt>
                <c:pt idx="17">
                  <c:v>39.949884337349403</c:v>
                </c:pt>
                <c:pt idx="18">
                  <c:v>47.196134939759048</c:v>
                </c:pt>
                <c:pt idx="19">
                  <c:v>63.849701204819269</c:v>
                </c:pt>
                <c:pt idx="20">
                  <c:v>83.39535180722892</c:v>
                </c:pt>
                <c:pt idx="21">
                  <c:v>97.396038554216858</c:v>
                </c:pt>
                <c:pt idx="22">
                  <c:v>108.69905301204817</c:v>
                </c:pt>
                <c:pt idx="23">
                  <c:v>131.44313975903611</c:v>
                </c:pt>
                <c:pt idx="24">
                  <c:v>138.38196867469878</c:v>
                </c:pt>
                <c:pt idx="25">
                  <c:v>177.25934939759037</c:v>
                </c:pt>
                <c:pt idx="26">
                  <c:v>225.16808192771074</c:v>
                </c:pt>
                <c:pt idx="27">
                  <c:v>237.95744096385548</c:v>
                </c:pt>
                <c:pt idx="28">
                  <c:v>215.24219518072292</c:v>
                </c:pt>
                <c:pt idx="29">
                  <c:v>171.95375662650602</c:v>
                </c:pt>
                <c:pt idx="30">
                  <c:v>93.910045783132531</c:v>
                </c:pt>
              </c:numCache>
            </c:numRef>
          </c:val>
          <c:smooth val="0"/>
          <c:extLst>
            <c:ext xmlns:c16="http://schemas.microsoft.com/office/drawing/2014/chart" uri="{C3380CC4-5D6E-409C-BE32-E72D297353CC}">
              <c16:uniqueId val="{00000001-1710-4B74-9D87-93B608D5148F}"/>
            </c:ext>
          </c:extLst>
        </c:ser>
        <c:ser>
          <c:idx val="5"/>
          <c:order val="2"/>
          <c:tx>
            <c:strRef>
              <c:f>'c5-13b'!$F$13</c:f>
              <c:strCache>
                <c:ptCount val="1"/>
                <c:pt idx="0">
                  <c:v>Orvostechnológia</c:v>
                </c:pt>
              </c:strCache>
            </c:strRef>
          </c:tx>
          <c:spPr>
            <a:ln w="19050" cap="rnd">
              <a:solidFill>
                <a:schemeClr val="accent6"/>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'c5-13b'!$F$14:$F$44</c:f>
              <c:numCache>
                <c:formatCode>0.00</c:formatCode>
                <c:ptCount val="31"/>
                <c:pt idx="0">
                  <c:v>1</c:v>
                </c:pt>
                <c:pt idx="1">
                  <c:v>1.4260550826979905</c:v>
                </c:pt>
                <c:pt idx="2">
                  <c:v>2.3943649697491458</c:v>
                </c:pt>
                <c:pt idx="3">
                  <c:v>3.1883765947389131</c:v>
                </c:pt>
                <c:pt idx="4">
                  <c:v>2.9665484449397495</c:v>
                </c:pt>
                <c:pt idx="5">
                  <c:v>2.6325452178299136</c:v>
                </c:pt>
                <c:pt idx="6">
                  <c:v>2.3256687274042891</c:v>
                </c:pt>
                <c:pt idx="7">
                  <c:v>3.1915191976063402</c:v>
                </c:pt>
                <c:pt idx="8">
                  <c:v>3.6016077450636046</c:v>
                </c:pt>
                <c:pt idx="9">
                  <c:v>3.473785674484442</c:v>
                </c:pt>
                <c:pt idx="10">
                  <c:v>5.2416344703921913</c:v>
                </c:pt>
                <c:pt idx="11">
                  <c:v>6.3696070690078619</c:v>
                </c:pt>
                <c:pt idx="12">
                  <c:v>8.1318255881816999</c:v>
                </c:pt>
                <c:pt idx="13">
                  <c:v>9.5184766562705487</c:v>
                </c:pt>
                <c:pt idx="14">
                  <c:v>12.059059807165664</c:v>
                </c:pt>
                <c:pt idx="15">
                  <c:v>15.234480427393992</c:v>
                </c:pt>
                <c:pt idx="16">
                  <c:v>21.089891646222139</c:v>
                </c:pt>
                <c:pt idx="17">
                  <c:v>26.042023730612911</c:v>
                </c:pt>
                <c:pt idx="18">
                  <c:v>33.165617811956146</c:v>
                </c:pt>
                <c:pt idx="19">
                  <c:v>39.117419791003698</c:v>
                </c:pt>
                <c:pt idx="20">
                  <c:v>48.7859649771435</c:v>
                </c:pt>
                <c:pt idx="21">
                  <c:v>50.952533492488122</c:v>
                </c:pt>
                <c:pt idx="22">
                  <c:v>51.932159390704754</c:v>
                </c:pt>
                <c:pt idx="23">
                  <c:v>53.056627590996847</c:v>
                </c:pt>
                <c:pt idx="24">
                  <c:v>58.419474102575613</c:v>
                </c:pt>
                <c:pt idx="25">
                  <c:v>70.145895998331</c:v>
                </c:pt>
                <c:pt idx="26">
                  <c:v>81.254236571974886</c:v>
                </c:pt>
                <c:pt idx="27">
                  <c:v>95.622214241008578</c:v>
                </c:pt>
                <c:pt idx="28">
                  <c:v>101.96297802554749</c:v>
                </c:pt>
                <c:pt idx="29">
                  <c:v>100.25307460116674</c:v>
                </c:pt>
                <c:pt idx="30">
                  <c:v>109.35527521542676</c:v>
                </c:pt>
              </c:numCache>
            </c:numRef>
          </c:val>
          <c:smooth val="0"/>
          <c:extLst>
            <c:ext xmlns:c16="http://schemas.microsoft.com/office/drawing/2014/chart" uri="{C3380CC4-5D6E-409C-BE32-E72D297353CC}">
              <c16:uniqueId val="{00000002-1710-4B74-9D87-93B608D5148F}"/>
            </c:ext>
          </c:extLst>
        </c:ser>
        <c:ser>
          <c:idx val="3"/>
          <c:order val="3"/>
          <c:tx>
            <c:strRef>
              <c:f>'c5-13b'!$D$13</c:f>
              <c:strCache>
                <c:ptCount val="1"/>
                <c:pt idx="0">
                  <c:v>Info-kommunikációs technológiák</c:v>
                </c:pt>
              </c:strCache>
            </c:strRef>
          </c:tx>
          <c:spPr>
            <a:ln w="19050" cap="rnd">
              <a:solidFill>
                <a:srgbClr val="9C0000"/>
              </a:solidFill>
              <a:prstDash val="sysDash"/>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'c5-13b'!$D$14:$D$44</c:f>
              <c:numCache>
                <c:formatCode>0.00</c:formatCode>
                <c:ptCount val="31"/>
                <c:pt idx="0">
                  <c:v>1</c:v>
                </c:pt>
                <c:pt idx="1">
                  <c:v>0.9921259815661192</c:v>
                </c:pt>
                <c:pt idx="2">
                  <c:v>1.2295332314345389</c:v>
                </c:pt>
                <c:pt idx="3">
                  <c:v>1.8778282117307321</c:v>
                </c:pt>
                <c:pt idx="4">
                  <c:v>1.7786416397223832</c:v>
                </c:pt>
                <c:pt idx="5">
                  <c:v>2.1872988985447535</c:v>
                </c:pt>
                <c:pt idx="6">
                  <c:v>2.1386201093098229</c:v>
                </c:pt>
                <c:pt idx="7">
                  <c:v>2.0898328493652247</c:v>
                </c:pt>
                <c:pt idx="8">
                  <c:v>2.0458377435090682</c:v>
                </c:pt>
                <c:pt idx="9">
                  <c:v>2.4599151267862287</c:v>
                </c:pt>
                <c:pt idx="10">
                  <c:v>3.0731706568310795</c:v>
                </c:pt>
                <c:pt idx="11">
                  <c:v>4.7351322643397085</c:v>
                </c:pt>
                <c:pt idx="12">
                  <c:v>5.7192423286819407</c:v>
                </c:pt>
                <c:pt idx="13">
                  <c:v>8.0357895354417828</c:v>
                </c:pt>
                <c:pt idx="14">
                  <c:v>11.050462074990101</c:v>
                </c:pt>
                <c:pt idx="15">
                  <c:v>17.136003850369089</c:v>
                </c:pt>
                <c:pt idx="16">
                  <c:v>22.711186843526228</c:v>
                </c:pt>
                <c:pt idx="17">
                  <c:v>25.934011946104381</c:v>
                </c:pt>
                <c:pt idx="18">
                  <c:v>30.071013522340699</c:v>
                </c:pt>
                <c:pt idx="19">
                  <c:v>40.667164449441216</c:v>
                </c:pt>
                <c:pt idx="20">
                  <c:v>51.016938144748366</c:v>
                </c:pt>
                <c:pt idx="21">
                  <c:v>55.559320686831079</c:v>
                </c:pt>
                <c:pt idx="22">
                  <c:v>60.018479588575381</c:v>
                </c:pt>
                <c:pt idx="23">
                  <c:v>61.845199335395165</c:v>
                </c:pt>
                <c:pt idx="24">
                  <c:v>64.854577958547139</c:v>
                </c:pt>
                <c:pt idx="25">
                  <c:v>70.214477292270928</c:v>
                </c:pt>
                <c:pt idx="26">
                  <c:v>80.974588177988821</c:v>
                </c:pt>
                <c:pt idx="27">
                  <c:v>89.303512643148082</c:v>
                </c:pt>
                <c:pt idx="28">
                  <c:v>89.185544947635606</c:v>
                </c:pt>
                <c:pt idx="29">
                  <c:v>83.88229734141018</c:v>
                </c:pt>
                <c:pt idx="30">
                  <c:v>77.01100090835692</c:v>
                </c:pt>
              </c:numCache>
            </c:numRef>
          </c:val>
          <c:smooth val="0"/>
          <c:extLst>
            <c:ext xmlns:c16="http://schemas.microsoft.com/office/drawing/2014/chart" uri="{C3380CC4-5D6E-409C-BE32-E72D297353CC}">
              <c16:uniqueId val="{00000003-1710-4B74-9D87-93B608D5148F}"/>
            </c:ext>
          </c:extLst>
        </c:ser>
        <c:ser>
          <c:idx val="1"/>
          <c:order val="4"/>
          <c:tx>
            <c:strRef>
              <c:f>'c5-13b'!$B$13</c:f>
              <c:strCache>
                <c:ptCount val="1"/>
                <c:pt idx="0">
                  <c:v>Összes szabadalom</c:v>
                </c:pt>
              </c:strCache>
            </c:strRef>
          </c:tx>
          <c:spPr>
            <a:ln w="19050" cap="rnd">
              <a:solidFill>
                <a:schemeClr val="tx1"/>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'c5-13b'!$B$14:$B$44</c:f>
              <c:numCache>
                <c:formatCode>0.00</c:formatCode>
                <c:ptCount val="31"/>
                <c:pt idx="0">
                  <c:v>1</c:v>
                </c:pt>
                <c:pt idx="1">
                  <c:v>1.0207892804783361</c:v>
                </c:pt>
                <c:pt idx="2">
                  <c:v>1.4166697590553075</c:v>
                </c:pt>
                <c:pt idx="3">
                  <c:v>1.7917141060977197</c:v>
                </c:pt>
                <c:pt idx="4">
                  <c:v>1.8790311201573058</c:v>
                </c:pt>
                <c:pt idx="5">
                  <c:v>2.3695044285741957</c:v>
                </c:pt>
                <c:pt idx="6">
                  <c:v>2.4789987403852711</c:v>
                </c:pt>
                <c:pt idx="7">
                  <c:v>2.6075092172337895</c:v>
                </c:pt>
                <c:pt idx="8">
                  <c:v>2.9169118410899744</c:v>
                </c:pt>
                <c:pt idx="9">
                  <c:v>3.4920869332294724</c:v>
                </c:pt>
                <c:pt idx="10">
                  <c:v>4.1271019896045384</c:v>
                </c:pt>
                <c:pt idx="11">
                  <c:v>5.4056244036205348</c:v>
                </c:pt>
                <c:pt idx="12">
                  <c:v>6.629917814709108</c:v>
                </c:pt>
                <c:pt idx="13">
                  <c:v>8.1837912203091019</c:v>
                </c:pt>
                <c:pt idx="14">
                  <c:v>10.025582647069351</c:v>
                </c:pt>
                <c:pt idx="15">
                  <c:v>13.759979192876713</c:v>
                </c:pt>
                <c:pt idx="16">
                  <c:v>17.394775647477761</c:v>
                </c:pt>
                <c:pt idx="17">
                  <c:v>20.041771985761212</c:v>
                </c:pt>
                <c:pt idx="18">
                  <c:v>23.733833895272344</c:v>
                </c:pt>
                <c:pt idx="19">
                  <c:v>30.364393394307573</c:v>
                </c:pt>
                <c:pt idx="20">
                  <c:v>36.588868626901714</c:v>
                </c:pt>
                <c:pt idx="21">
                  <c:v>40.405440283348177</c:v>
                </c:pt>
                <c:pt idx="22">
                  <c:v>42.976270487348394</c:v>
                </c:pt>
                <c:pt idx="23">
                  <c:v>45.387587294300047</c:v>
                </c:pt>
                <c:pt idx="24">
                  <c:v>46.147591554681142</c:v>
                </c:pt>
                <c:pt idx="25">
                  <c:v>50.947170289249428</c:v>
                </c:pt>
                <c:pt idx="26">
                  <c:v>58.949614863519471</c:v>
                </c:pt>
                <c:pt idx="27">
                  <c:v>65.886903739579054</c:v>
                </c:pt>
                <c:pt idx="28">
                  <c:v>66.955184775420889</c:v>
                </c:pt>
                <c:pt idx="29">
                  <c:v>66.465344831983671</c:v>
                </c:pt>
                <c:pt idx="30">
                  <c:v>60.933898851853563</c:v>
                </c:pt>
              </c:numCache>
            </c:numRef>
          </c:val>
          <c:smooth val="0"/>
          <c:extLst>
            <c:ext xmlns:c16="http://schemas.microsoft.com/office/drawing/2014/chart" uri="{C3380CC4-5D6E-409C-BE32-E72D297353CC}">
              <c16:uniqueId val="{00000004-1710-4B74-9D87-93B608D5148F}"/>
            </c:ext>
          </c:extLst>
        </c:ser>
        <c:ser>
          <c:idx val="2"/>
          <c:order val="5"/>
          <c:tx>
            <c:strRef>
              <c:f>'c5-13b'!$C$13</c:f>
              <c:strCache>
                <c:ptCount val="1"/>
                <c:pt idx="0">
                  <c:v>Biotechnológia</c:v>
                </c:pt>
              </c:strCache>
            </c:strRef>
          </c:tx>
          <c:spPr>
            <a:ln w="19050" cap="rnd">
              <a:solidFill>
                <a:srgbClr val="AC9F70"/>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'c5-13b'!$C$14:$C$44</c:f>
              <c:numCache>
                <c:formatCode>0.00</c:formatCode>
                <c:ptCount val="31"/>
                <c:pt idx="0">
                  <c:v>1</c:v>
                </c:pt>
                <c:pt idx="1">
                  <c:v>1.0690746987951809</c:v>
                </c:pt>
                <c:pt idx="2">
                  <c:v>1.7811253012048192</c:v>
                </c:pt>
                <c:pt idx="3">
                  <c:v>2.3463590361445785</c:v>
                </c:pt>
                <c:pt idx="4">
                  <c:v>2.6034433734939761</c:v>
                </c:pt>
                <c:pt idx="5">
                  <c:v>3.2493975903614452</c:v>
                </c:pt>
                <c:pt idx="6">
                  <c:v>4.6780698795180724</c:v>
                </c:pt>
                <c:pt idx="7">
                  <c:v>4.9589228915662646</c:v>
                </c:pt>
                <c:pt idx="8">
                  <c:v>5.8395783132530115</c:v>
                </c:pt>
                <c:pt idx="9">
                  <c:v>7.5793734939759032</c:v>
                </c:pt>
                <c:pt idx="10">
                  <c:v>8.4296168674698784</c:v>
                </c:pt>
                <c:pt idx="11">
                  <c:v>11.49909156626506</c:v>
                </c:pt>
                <c:pt idx="12">
                  <c:v>13.254840963855424</c:v>
                </c:pt>
                <c:pt idx="13">
                  <c:v>15.138881927710848</c:v>
                </c:pt>
                <c:pt idx="14">
                  <c:v>19.306959036144576</c:v>
                </c:pt>
                <c:pt idx="15">
                  <c:v>26.711274698795187</c:v>
                </c:pt>
                <c:pt idx="16">
                  <c:v>33.237016867469876</c:v>
                </c:pt>
                <c:pt idx="17">
                  <c:v>38.603081927710839</c:v>
                </c:pt>
                <c:pt idx="18">
                  <c:v>43.215453012048194</c:v>
                </c:pt>
                <c:pt idx="19">
                  <c:v>46.685628915662654</c:v>
                </c:pt>
                <c:pt idx="20">
                  <c:v>47.867354216867476</c:v>
                </c:pt>
                <c:pt idx="21">
                  <c:v>51.063363855421677</c:v>
                </c:pt>
                <c:pt idx="22">
                  <c:v>46.387</c:v>
                </c:pt>
                <c:pt idx="23">
                  <c:v>47.003583132530117</c:v>
                </c:pt>
                <c:pt idx="24">
                  <c:v>45.598028915662645</c:v>
                </c:pt>
                <c:pt idx="25">
                  <c:v>48.504828915662657</c:v>
                </c:pt>
                <c:pt idx="26">
                  <c:v>53.51544578313252</c:v>
                </c:pt>
                <c:pt idx="27">
                  <c:v>53.408330120481942</c:v>
                </c:pt>
                <c:pt idx="28">
                  <c:v>52.049662650602393</c:v>
                </c:pt>
                <c:pt idx="29">
                  <c:v>53.769546987951813</c:v>
                </c:pt>
                <c:pt idx="30">
                  <c:v>51.980344578313264</c:v>
                </c:pt>
              </c:numCache>
            </c:numRef>
          </c:val>
          <c:smooth val="0"/>
          <c:extLst>
            <c:ext xmlns:c16="http://schemas.microsoft.com/office/drawing/2014/chart" uri="{C3380CC4-5D6E-409C-BE32-E72D297353CC}">
              <c16:uniqueId val="{00000005-1710-4B74-9D87-93B608D5148F}"/>
            </c:ext>
          </c:extLst>
        </c:ser>
        <c:ser>
          <c:idx val="6"/>
          <c:order val="6"/>
          <c:tx>
            <c:strRef>
              <c:f>'c5-13b'!$G$13</c:f>
              <c:strCache>
                <c:ptCount val="1"/>
                <c:pt idx="0">
                  <c:v>Gyógyszertechnológia</c:v>
                </c:pt>
              </c:strCache>
            </c:strRef>
          </c:tx>
          <c:spPr>
            <a:ln w="19050" cap="rnd">
              <a:solidFill>
                <a:srgbClr val="295A7E"/>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'c5-13b'!$G$14:$G$44</c:f>
              <c:numCache>
                <c:formatCode>0.00</c:formatCode>
                <c:ptCount val="31"/>
                <c:pt idx="0">
                  <c:v>1</c:v>
                </c:pt>
                <c:pt idx="1">
                  <c:v>1.0958485755689626</c:v>
                </c:pt>
                <c:pt idx="2">
                  <c:v>1.5294145735841846</c:v>
                </c:pt>
                <c:pt idx="3">
                  <c:v>2.0063799396262141</c:v>
                </c:pt>
                <c:pt idx="4">
                  <c:v>1.6908583956517589</c:v>
                </c:pt>
                <c:pt idx="5">
                  <c:v>3.0232380944471893</c:v>
                </c:pt>
                <c:pt idx="6">
                  <c:v>4.7586813268945694</c:v>
                </c:pt>
                <c:pt idx="7">
                  <c:v>5.4735625931662186</c:v>
                </c:pt>
                <c:pt idx="8">
                  <c:v>6.3285160256277155</c:v>
                </c:pt>
                <c:pt idx="9">
                  <c:v>7.6966798569963419</c:v>
                </c:pt>
                <c:pt idx="10">
                  <c:v>9.1370181827241286</c:v>
                </c:pt>
                <c:pt idx="11">
                  <c:v>10.48857714681958</c:v>
                </c:pt>
                <c:pt idx="12">
                  <c:v>13.356089074171729</c:v>
                </c:pt>
                <c:pt idx="13">
                  <c:v>16.151048651970452</c:v>
                </c:pt>
                <c:pt idx="14">
                  <c:v>18.822590757911083</c:v>
                </c:pt>
                <c:pt idx="15">
                  <c:v>26.946033143298472</c:v>
                </c:pt>
                <c:pt idx="16">
                  <c:v>33.345421931379839</c:v>
                </c:pt>
                <c:pt idx="17">
                  <c:v>37.047875498789615</c:v>
                </c:pt>
                <c:pt idx="18">
                  <c:v>42.620361412264927</c:v>
                </c:pt>
                <c:pt idx="19">
                  <c:v>44.924507853990107</c:v>
                </c:pt>
                <c:pt idx="20">
                  <c:v>46.791019087915686</c:v>
                </c:pt>
                <c:pt idx="21">
                  <c:v>50.05869835113959</c:v>
                </c:pt>
                <c:pt idx="22">
                  <c:v>45.162758010737718</c:v>
                </c:pt>
                <c:pt idx="23">
                  <c:v>45.535454028310085</c:v>
                </c:pt>
                <c:pt idx="24">
                  <c:v>44.009801397648985</c:v>
                </c:pt>
                <c:pt idx="25">
                  <c:v>47.639517840163101</c:v>
                </c:pt>
                <c:pt idx="26">
                  <c:v>46.537590363446867</c:v>
                </c:pt>
                <c:pt idx="27">
                  <c:v>44.996393766634981</c:v>
                </c:pt>
                <c:pt idx="28">
                  <c:v>48.237189255625246</c:v>
                </c:pt>
                <c:pt idx="29">
                  <c:v>47.19890961786799</c:v>
                </c:pt>
                <c:pt idx="30">
                  <c:v>44.289841923656638</c:v>
                </c:pt>
              </c:numCache>
            </c:numRef>
          </c:val>
          <c:smooth val="0"/>
          <c:extLst>
            <c:ext xmlns:c16="http://schemas.microsoft.com/office/drawing/2014/chart" uri="{C3380CC4-5D6E-409C-BE32-E72D297353CC}">
              <c16:uniqueId val="{00000006-1710-4B74-9D87-93B608D5148F}"/>
            </c:ext>
          </c:extLst>
        </c:ser>
        <c:dLbls>
          <c:showLegendKey val="0"/>
          <c:showVal val="0"/>
          <c:showCatName val="0"/>
          <c:showSerName val="0"/>
          <c:showPercent val="0"/>
          <c:showBubbleSize val="0"/>
        </c:dLbls>
        <c:smooth val="0"/>
        <c:axId val="344117592"/>
        <c:axId val="344117984"/>
      </c:lineChart>
      <c:catAx>
        <c:axId val="344117592"/>
        <c:scaling>
          <c:orientation val="minMax"/>
        </c:scaling>
        <c:delete val="0"/>
        <c:axPos val="b"/>
        <c:numFmt formatCode="General" sourceLinked="1"/>
        <c:majorTickMark val="out"/>
        <c:minorTickMark val="none"/>
        <c:tickLblPos val="nextTo"/>
        <c:spPr>
          <a:noFill/>
          <a:ln w="3175">
            <a:solidFill>
              <a:srgbClr val="898D8D"/>
            </a:solidFill>
            <a:prstDash val="solid"/>
          </a:ln>
          <a:effectLst/>
        </c:spPr>
        <c:txPr>
          <a:bodyPr rot="-5400000" vert="horz"/>
          <a:lstStyle/>
          <a:p>
            <a:pPr>
              <a:defRPr sz="900" b="0" i="0">
                <a:latin typeface="Calibri"/>
                <a:ea typeface="Calibri"/>
                <a:cs typeface="Calibri"/>
              </a:defRPr>
            </a:pPr>
            <a:endParaRPr lang="hu-HU"/>
          </a:p>
        </c:txPr>
        <c:crossAx val="344117984"/>
        <c:crosses val="autoZero"/>
        <c:auto val="1"/>
        <c:lblAlgn val="ctr"/>
        <c:lblOffset val="100"/>
        <c:noMultiLvlLbl val="0"/>
      </c:catAx>
      <c:valAx>
        <c:axId val="344117984"/>
        <c:scaling>
          <c:orientation val="minMax"/>
          <c:max val="250"/>
          <c:min val="0"/>
        </c:scaling>
        <c:delete val="0"/>
        <c:axPos val="l"/>
        <c:majorGridlines>
          <c:spPr>
            <a:ln w="3175">
              <a:solidFill>
                <a:srgbClr val="BFBFBF"/>
              </a:solidFill>
              <a:prstDash val="sysDash"/>
            </a:ln>
            <a:effectLst/>
          </c:spPr>
        </c:majorGridlines>
        <c:numFmt formatCode="0" sourceLinked="0"/>
        <c:majorTickMark val="out"/>
        <c:minorTickMark val="none"/>
        <c:tickLblPos val="nextTo"/>
        <c:spPr>
          <a:noFill/>
          <a:ln w="3175">
            <a:solidFill>
              <a:srgbClr val="898D8D"/>
            </a:solidFill>
            <a:prstDash val="solid"/>
          </a:ln>
        </c:spPr>
        <c:txPr>
          <a:bodyPr rot="0" vert="horz"/>
          <a:lstStyle/>
          <a:p>
            <a:pPr>
              <a:defRPr sz="900" b="0" i="0">
                <a:latin typeface="Calibri"/>
                <a:ea typeface="Calibri"/>
                <a:cs typeface="Calibri"/>
              </a:defRPr>
            </a:pPr>
            <a:endParaRPr lang="hu-HU"/>
          </a:p>
        </c:txPr>
        <c:crossAx val="344117592"/>
        <c:crosses val="autoZero"/>
        <c:crossBetween val="between"/>
        <c:majorUnit val="50"/>
      </c:valAx>
      <c:spPr>
        <a:noFill/>
        <a:ln w="25400">
          <a:noFill/>
        </a:ln>
      </c:spPr>
    </c:plotArea>
    <c:legend>
      <c:legendPos val="r"/>
      <c:layout>
        <c:manualLayout>
          <c:xMode val="edge"/>
          <c:yMode val="edge"/>
          <c:x val="1.8237122200215772E-2"/>
          <c:y val="0.59825459317585306"/>
          <c:w val="0.95744682221470789"/>
          <c:h val="0.38864688788901391"/>
        </c:manualLayout>
      </c:layout>
      <c:overlay val="0"/>
      <c:spPr>
        <a:noFill/>
        <a:ln w="25400">
          <a:noFill/>
        </a:ln>
      </c:spPr>
    </c:legend>
    <c:plotVisOnly val="1"/>
    <c:dispBlanksAs val="gap"/>
    <c:showDLblsOverMax val="0"/>
  </c:chart>
  <c:spPr>
    <a:solidFill>
      <a:srgbClr val="FFFFFF"/>
    </a:solidFill>
    <a:ln w="25400">
      <a:noFill/>
    </a:ln>
    <a:effec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u-HU" sz="900"/>
              <a:t>Asian countries</a:t>
            </a:r>
          </a:p>
        </c:rich>
      </c:tx>
      <c:layout>
        <c:manualLayout>
          <c:xMode val="edge"/>
          <c:yMode val="edge"/>
          <c:x val="0.39392239047042199"/>
          <c:y val="3.1730408698912637E-4"/>
        </c:manualLayout>
      </c:layout>
      <c:overlay val="0"/>
      <c:spPr>
        <a:noFill/>
        <a:ln w="25400">
          <a:noFill/>
        </a:ln>
      </c:spPr>
    </c:title>
    <c:autoTitleDeleted val="0"/>
    <c:plotArea>
      <c:layout>
        <c:manualLayout>
          <c:layoutTarget val="inner"/>
          <c:xMode val="edge"/>
          <c:yMode val="edge"/>
          <c:x val="7.9247584536127041E-2"/>
          <c:y val="0.1236771035175013"/>
          <c:w val="0.86918722222222222"/>
          <c:h val="0.34401511287773617"/>
        </c:manualLayout>
      </c:layout>
      <c:lineChart>
        <c:grouping val="standard"/>
        <c:varyColors val="0"/>
        <c:ser>
          <c:idx val="4"/>
          <c:order val="0"/>
          <c:tx>
            <c:strRef>
              <c:f>'c5-13b'!$E$12</c:f>
              <c:strCache>
                <c:ptCount val="1"/>
                <c:pt idx="0">
                  <c:v>Nanotechnology</c:v>
                </c:pt>
              </c:strCache>
            </c:strRef>
          </c:tx>
          <c:spPr>
            <a:ln w="19050" cap="rnd">
              <a:solidFill>
                <a:schemeClr val="accent6">
                  <a:lumMod val="50000"/>
                </a:schemeClr>
              </a:solidFill>
              <a:prstDash val="sysDash"/>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'c5-13b'!$E$14:$E$44</c:f>
              <c:numCache>
                <c:formatCode>0.00</c:formatCode>
                <c:ptCount val="31"/>
                <c:pt idx="0">
                  <c:v>1</c:v>
                </c:pt>
                <c:pt idx="1">
                  <c:v>1.4444333333333335</c:v>
                </c:pt>
                <c:pt idx="2">
                  <c:v>0.33333333333333331</c:v>
                </c:pt>
                <c:pt idx="3">
                  <c:v>2</c:v>
                </c:pt>
                <c:pt idx="4">
                  <c:v>1.3333333333333333</c:v>
                </c:pt>
                <c:pt idx="5">
                  <c:v>2.8333333333333335</c:v>
                </c:pt>
                <c:pt idx="6">
                  <c:v>1.3134666666666666</c:v>
                </c:pt>
                <c:pt idx="7">
                  <c:v>2.8333333333333335</c:v>
                </c:pt>
                <c:pt idx="8">
                  <c:v>2.7296333333333336</c:v>
                </c:pt>
                <c:pt idx="9">
                  <c:v>1.7222</c:v>
                </c:pt>
                <c:pt idx="10">
                  <c:v>4.5666666666666664</c:v>
                </c:pt>
                <c:pt idx="11">
                  <c:v>8.4555333333333333</c:v>
                </c:pt>
                <c:pt idx="12">
                  <c:v>11.246033333333335</c:v>
                </c:pt>
                <c:pt idx="13">
                  <c:v>18.583333333333332</c:v>
                </c:pt>
                <c:pt idx="14">
                  <c:v>31.637699999999999</c:v>
                </c:pt>
                <c:pt idx="15">
                  <c:v>34.322599999999994</c:v>
                </c:pt>
                <c:pt idx="16">
                  <c:v>59.684233333333339</c:v>
                </c:pt>
                <c:pt idx="17">
                  <c:v>82.572600000000008</c:v>
                </c:pt>
                <c:pt idx="18">
                  <c:v>112.15913333333333</c:v>
                </c:pt>
                <c:pt idx="19">
                  <c:v>153.56283333333334</c:v>
                </c:pt>
                <c:pt idx="20">
                  <c:v>184.41786666666667</c:v>
                </c:pt>
                <c:pt idx="21">
                  <c:v>177.31073333333333</c:v>
                </c:pt>
                <c:pt idx="22">
                  <c:v>198.2758</c:v>
                </c:pt>
                <c:pt idx="23">
                  <c:v>238.32299999999998</c:v>
                </c:pt>
                <c:pt idx="24">
                  <c:v>224.05226666666667</c:v>
                </c:pt>
                <c:pt idx="25">
                  <c:v>227.34250000000006</c:v>
                </c:pt>
                <c:pt idx="26">
                  <c:v>244.91296666666668</c:v>
                </c:pt>
                <c:pt idx="27">
                  <c:v>240.76576666666668</c:v>
                </c:pt>
                <c:pt idx="28">
                  <c:v>161.47396666666666</c:v>
                </c:pt>
                <c:pt idx="29">
                  <c:v>90.939033333333327</c:v>
                </c:pt>
                <c:pt idx="30">
                  <c:v>56.666666666666664</c:v>
                </c:pt>
              </c:numCache>
            </c:numRef>
          </c:val>
          <c:smooth val="0"/>
          <c:extLst>
            <c:ext xmlns:c16="http://schemas.microsoft.com/office/drawing/2014/chart" uri="{C3380CC4-5D6E-409C-BE32-E72D297353CC}">
              <c16:uniqueId val="{00000000-0EED-4971-94A5-5F78B814CE87}"/>
            </c:ext>
          </c:extLst>
        </c:ser>
        <c:ser>
          <c:idx val="7"/>
          <c:order val="1"/>
          <c:tx>
            <c:strRef>
              <c:f>'c5-13b'!$H$12</c:f>
              <c:strCache>
                <c:ptCount val="1"/>
                <c:pt idx="0">
                  <c:v>Selected environment-related technologies</c:v>
                </c:pt>
              </c:strCache>
            </c:strRef>
          </c:tx>
          <c:spPr>
            <a:ln w="19050" cap="rnd">
              <a:solidFill>
                <a:srgbClr val="BFBFBF"/>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'c5-13b'!$H$14:$H$44</c:f>
              <c:numCache>
                <c:formatCode>0.00</c:formatCode>
                <c:ptCount val="31"/>
                <c:pt idx="0">
                  <c:v>1</c:v>
                </c:pt>
                <c:pt idx="1">
                  <c:v>1.2048192771084338</c:v>
                </c:pt>
                <c:pt idx="2">
                  <c:v>1.7188771084337349</c:v>
                </c:pt>
                <c:pt idx="3">
                  <c:v>2.6550192771084338</c:v>
                </c:pt>
                <c:pt idx="4">
                  <c:v>2.3132530120481927</c:v>
                </c:pt>
                <c:pt idx="5">
                  <c:v>3.7228915662650603</c:v>
                </c:pt>
                <c:pt idx="6">
                  <c:v>2.5983951807228913</c:v>
                </c:pt>
                <c:pt idx="7">
                  <c:v>3.6923686746987947</c:v>
                </c:pt>
                <c:pt idx="8">
                  <c:v>4.294778313253012</c:v>
                </c:pt>
                <c:pt idx="9">
                  <c:v>5.3250722891566262</c:v>
                </c:pt>
                <c:pt idx="10">
                  <c:v>5.4168674698795174</c:v>
                </c:pt>
                <c:pt idx="11">
                  <c:v>7.9952481927710828</c:v>
                </c:pt>
                <c:pt idx="12">
                  <c:v>9.566893975903616</c:v>
                </c:pt>
                <c:pt idx="13">
                  <c:v>11.960908433734939</c:v>
                </c:pt>
                <c:pt idx="14">
                  <c:v>17.304968674698792</c:v>
                </c:pt>
                <c:pt idx="15">
                  <c:v>25.473414457831325</c:v>
                </c:pt>
                <c:pt idx="16">
                  <c:v>32.613679518072288</c:v>
                </c:pt>
                <c:pt idx="17">
                  <c:v>39.949884337349403</c:v>
                </c:pt>
                <c:pt idx="18">
                  <c:v>47.196134939759048</c:v>
                </c:pt>
                <c:pt idx="19">
                  <c:v>63.849701204819269</c:v>
                </c:pt>
                <c:pt idx="20">
                  <c:v>83.39535180722892</c:v>
                </c:pt>
                <c:pt idx="21">
                  <c:v>97.396038554216858</c:v>
                </c:pt>
                <c:pt idx="22">
                  <c:v>108.69905301204817</c:v>
                </c:pt>
                <c:pt idx="23">
                  <c:v>131.44313975903611</c:v>
                </c:pt>
                <c:pt idx="24">
                  <c:v>138.38196867469878</c:v>
                </c:pt>
                <c:pt idx="25">
                  <c:v>177.25934939759037</c:v>
                </c:pt>
                <c:pt idx="26">
                  <c:v>225.16808192771074</c:v>
                </c:pt>
                <c:pt idx="27">
                  <c:v>237.95744096385548</c:v>
                </c:pt>
                <c:pt idx="28">
                  <c:v>215.24219518072292</c:v>
                </c:pt>
                <c:pt idx="29">
                  <c:v>171.95375662650602</c:v>
                </c:pt>
                <c:pt idx="30">
                  <c:v>93.910045783132531</c:v>
                </c:pt>
              </c:numCache>
            </c:numRef>
          </c:val>
          <c:smooth val="0"/>
          <c:extLst>
            <c:ext xmlns:c16="http://schemas.microsoft.com/office/drawing/2014/chart" uri="{C3380CC4-5D6E-409C-BE32-E72D297353CC}">
              <c16:uniqueId val="{00000001-0EED-4971-94A5-5F78B814CE87}"/>
            </c:ext>
          </c:extLst>
        </c:ser>
        <c:ser>
          <c:idx val="5"/>
          <c:order val="2"/>
          <c:tx>
            <c:strRef>
              <c:f>'c5-13b'!$F$12</c:f>
              <c:strCache>
                <c:ptCount val="1"/>
                <c:pt idx="0">
                  <c:v>Medical technology</c:v>
                </c:pt>
              </c:strCache>
            </c:strRef>
          </c:tx>
          <c:spPr>
            <a:ln w="19050" cap="rnd">
              <a:solidFill>
                <a:schemeClr val="accent6"/>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'c5-13b'!$F$14:$F$44</c:f>
              <c:numCache>
                <c:formatCode>0.00</c:formatCode>
                <c:ptCount val="31"/>
                <c:pt idx="0">
                  <c:v>1</c:v>
                </c:pt>
                <c:pt idx="1">
                  <c:v>1.4260550826979905</c:v>
                </c:pt>
                <c:pt idx="2">
                  <c:v>2.3943649697491458</c:v>
                </c:pt>
                <c:pt idx="3">
                  <c:v>3.1883765947389131</c:v>
                </c:pt>
                <c:pt idx="4">
                  <c:v>2.9665484449397495</c:v>
                </c:pt>
                <c:pt idx="5">
                  <c:v>2.6325452178299136</c:v>
                </c:pt>
                <c:pt idx="6">
                  <c:v>2.3256687274042891</c:v>
                </c:pt>
                <c:pt idx="7">
                  <c:v>3.1915191976063402</c:v>
                </c:pt>
                <c:pt idx="8">
                  <c:v>3.6016077450636046</c:v>
                </c:pt>
                <c:pt idx="9">
                  <c:v>3.473785674484442</c:v>
                </c:pt>
                <c:pt idx="10">
                  <c:v>5.2416344703921913</c:v>
                </c:pt>
                <c:pt idx="11">
                  <c:v>6.3696070690078619</c:v>
                </c:pt>
                <c:pt idx="12">
                  <c:v>8.1318255881816999</c:v>
                </c:pt>
                <c:pt idx="13">
                  <c:v>9.5184766562705487</c:v>
                </c:pt>
                <c:pt idx="14">
                  <c:v>12.059059807165664</c:v>
                </c:pt>
                <c:pt idx="15">
                  <c:v>15.234480427393992</c:v>
                </c:pt>
                <c:pt idx="16">
                  <c:v>21.089891646222139</c:v>
                </c:pt>
                <c:pt idx="17">
                  <c:v>26.042023730612911</c:v>
                </c:pt>
                <c:pt idx="18">
                  <c:v>33.165617811956146</c:v>
                </c:pt>
                <c:pt idx="19">
                  <c:v>39.117419791003698</c:v>
                </c:pt>
                <c:pt idx="20">
                  <c:v>48.7859649771435</c:v>
                </c:pt>
                <c:pt idx="21">
                  <c:v>50.952533492488122</c:v>
                </c:pt>
                <c:pt idx="22">
                  <c:v>51.932159390704754</c:v>
                </c:pt>
                <c:pt idx="23">
                  <c:v>53.056627590996847</c:v>
                </c:pt>
                <c:pt idx="24">
                  <c:v>58.419474102575613</c:v>
                </c:pt>
                <c:pt idx="25">
                  <c:v>70.145895998331</c:v>
                </c:pt>
                <c:pt idx="26">
                  <c:v>81.254236571974886</c:v>
                </c:pt>
                <c:pt idx="27">
                  <c:v>95.622214241008578</c:v>
                </c:pt>
                <c:pt idx="28">
                  <c:v>101.96297802554749</c:v>
                </c:pt>
                <c:pt idx="29">
                  <c:v>100.25307460116674</c:v>
                </c:pt>
                <c:pt idx="30">
                  <c:v>109.35527521542676</c:v>
                </c:pt>
              </c:numCache>
            </c:numRef>
          </c:val>
          <c:smooth val="0"/>
          <c:extLst>
            <c:ext xmlns:c16="http://schemas.microsoft.com/office/drawing/2014/chart" uri="{C3380CC4-5D6E-409C-BE32-E72D297353CC}">
              <c16:uniqueId val="{00000002-0EED-4971-94A5-5F78B814CE87}"/>
            </c:ext>
          </c:extLst>
        </c:ser>
        <c:ser>
          <c:idx val="3"/>
          <c:order val="3"/>
          <c:tx>
            <c:strRef>
              <c:f>'c5-13b'!$D$12</c:f>
              <c:strCache>
                <c:ptCount val="1"/>
                <c:pt idx="0">
                  <c:v>ICT</c:v>
                </c:pt>
              </c:strCache>
            </c:strRef>
          </c:tx>
          <c:spPr>
            <a:ln w="19050" cap="rnd">
              <a:solidFill>
                <a:srgbClr val="9C0000"/>
              </a:solidFill>
              <a:prstDash val="sysDash"/>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'c5-13b'!$D$14:$D$44</c:f>
              <c:numCache>
                <c:formatCode>0.00</c:formatCode>
                <c:ptCount val="31"/>
                <c:pt idx="0">
                  <c:v>1</c:v>
                </c:pt>
                <c:pt idx="1">
                  <c:v>0.9921259815661192</c:v>
                </c:pt>
                <c:pt idx="2">
                  <c:v>1.2295332314345389</c:v>
                </c:pt>
                <c:pt idx="3">
                  <c:v>1.8778282117307321</c:v>
                </c:pt>
                <c:pt idx="4">
                  <c:v>1.7786416397223832</c:v>
                </c:pt>
                <c:pt idx="5">
                  <c:v>2.1872988985447535</c:v>
                </c:pt>
                <c:pt idx="6">
                  <c:v>2.1386201093098229</c:v>
                </c:pt>
                <c:pt idx="7">
                  <c:v>2.0898328493652247</c:v>
                </c:pt>
                <c:pt idx="8">
                  <c:v>2.0458377435090682</c:v>
                </c:pt>
                <c:pt idx="9">
                  <c:v>2.4599151267862287</c:v>
                </c:pt>
                <c:pt idx="10">
                  <c:v>3.0731706568310795</c:v>
                </c:pt>
                <c:pt idx="11">
                  <c:v>4.7351322643397085</c:v>
                </c:pt>
                <c:pt idx="12">
                  <c:v>5.7192423286819407</c:v>
                </c:pt>
                <c:pt idx="13">
                  <c:v>8.0357895354417828</c:v>
                </c:pt>
                <c:pt idx="14">
                  <c:v>11.050462074990101</c:v>
                </c:pt>
                <c:pt idx="15">
                  <c:v>17.136003850369089</c:v>
                </c:pt>
                <c:pt idx="16">
                  <c:v>22.711186843526228</c:v>
                </c:pt>
                <c:pt idx="17">
                  <c:v>25.934011946104381</c:v>
                </c:pt>
                <c:pt idx="18">
                  <c:v>30.071013522340699</c:v>
                </c:pt>
                <c:pt idx="19">
                  <c:v>40.667164449441216</c:v>
                </c:pt>
                <c:pt idx="20">
                  <c:v>51.016938144748366</c:v>
                </c:pt>
                <c:pt idx="21">
                  <c:v>55.559320686831079</c:v>
                </c:pt>
                <c:pt idx="22">
                  <c:v>60.018479588575381</c:v>
                </c:pt>
                <c:pt idx="23">
                  <c:v>61.845199335395165</c:v>
                </c:pt>
                <c:pt idx="24">
                  <c:v>64.854577958547139</c:v>
                </c:pt>
                <c:pt idx="25">
                  <c:v>70.214477292270928</c:v>
                </c:pt>
                <c:pt idx="26">
                  <c:v>80.974588177988821</c:v>
                </c:pt>
                <c:pt idx="27">
                  <c:v>89.303512643148082</c:v>
                </c:pt>
                <c:pt idx="28">
                  <c:v>89.185544947635606</c:v>
                </c:pt>
                <c:pt idx="29">
                  <c:v>83.88229734141018</c:v>
                </c:pt>
                <c:pt idx="30">
                  <c:v>77.01100090835692</c:v>
                </c:pt>
              </c:numCache>
            </c:numRef>
          </c:val>
          <c:smooth val="0"/>
          <c:extLst>
            <c:ext xmlns:c16="http://schemas.microsoft.com/office/drawing/2014/chart" uri="{C3380CC4-5D6E-409C-BE32-E72D297353CC}">
              <c16:uniqueId val="{00000003-0EED-4971-94A5-5F78B814CE87}"/>
            </c:ext>
          </c:extLst>
        </c:ser>
        <c:ser>
          <c:idx val="1"/>
          <c:order val="4"/>
          <c:tx>
            <c:strRef>
              <c:f>'c5-13b'!$B$12</c:f>
              <c:strCache>
                <c:ptCount val="1"/>
                <c:pt idx="0">
                  <c:v>Total</c:v>
                </c:pt>
              </c:strCache>
            </c:strRef>
          </c:tx>
          <c:spPr>
            <a:ln w="19050" cap="rnd">
              <a:solidFill>
                <a:schemeClr val="tx1"/>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'c5-13b'!$B$14:$B$44</c:f>
              <c:numCache>
                <c:formatCode>0.00</c:formatCode>
                <c:ptCount val="31"/>
                <c:pt idx="0">
                  <c:v>1</c:v>
                </c:pt>
                <c:pt idx="1">
                  <c:v>1.0207892804783361</c:v>
                </c:pt>
                <c:pt idx="2">
                  <c:v>1.4166697590553075</c:v>
                </c:pt>
                <c:pt idx="3">
                  <c:v>1.7917141060977197</c:v>
                </c:pt>
                <c:pt idx="4">
                  <c:v>1.8790311201573058</c:v>
                </c:pt>
                <c:pt idx="5">
                  <c:v>2.3695044285741957</c:v>
                </c:pt>
                <c:pt idx="6">
                  <c:v>2.4789987403852711</c:v>
                </c:pt>
                <c:pt idx="7">
                  <c:v>2.6075092172337895</c:v>
                </c:pt>
                <c:pt idx="8">
                  <c:v>2.9169118410899744</c:v>
                </c:pt>
                <c:pt idx="9">
                  <c:v>3.4920869332294724</c:v>
                </c:pt>
                <c:pt idx="10">
                  <c:v>4.1271019896045384</c:v>
                </c:pt>
                <c:pt idx="11">
                  <c:v>5.4056244036205348</c:v>
                </c:pt>
                <c:pt idx="12">
                  <c:v>6.629917814709108</c:v>
                </c:pt>
                <c:pt idx="13">
                  <c:v>8.1837912203091019</c:v>
                </c:pt>
                <c:pt idx="14">
                  <c:v>10.025582647069351</c:v>
                </c:pt>
                <c:pt idx="15">
                  <c:v>13.759979192876713</c:v>
                </c:pt>
                <c:pt idx="16">
                  <c:v>17.394775647477761</c:v>
                </c:pt>
                <c:pt idx="17">
                  <c:v>20.041771985761212</c:v>
                </c:pt>
                <c:pt idx="18">
                  <c:v>23.733833895272344</c:v>
                </c:pt>
                <c:pt idx="19">
                  <c:v>30.364393394307573</c:v>
                </c:pt>
                <c:pt idx="20">
                  <c:v>36.588868626901714</c:v>
                </c:pt>
                <c:pt idx="21">
                  <c:v>40.405440283348177</c:v>
                </c:pt>
                <c:pt idx="22">
                  <c:v>42.976270487348394</c:v>
                </c:pt>
                <c:pt idx="23">
                  <c:v>45.387587294300047</c:v>
                </c:pt>
                <c:pt idx="24">
                  <c:v>46.147591554681142</c:v>
                </c:pt>
                <c:pt idx="25">
                  <c:v>50.947170289249428</c:v>
                </c:pt>
                <c:pt idx="26">
                  <c:v>58.949614863519471</c:v>
                </c:pt>
                <c:pt idx="27">
                  <c:v>65.886903739579054</c:v>
                </c:pt>
                <c:pt idx="28">
                  <c:v>66.955184775420889</c:v>
                </c:pt>
                <c:pt idx="29">
                  <c:v>66.465344831983671</c:v>
                </c:pt>
                <c:pt idx="30">
                  <c:v>60.933898851853563</c:v>
                </c:pt>
              </c:numCache>
            </c:numRef>
          </c:val>
          <c:smooth val="0"/>
          <c:extLst>
            <c:ext xmlns:c16="http://schemas.microsoft.com/office/drawing/2014/chart" uri="{C3380CC4-5D6E-409C-BE32-E72D297353CC}">
              <c16:uniqueId val="{00000004-0EED-4971-94A5-5F78B814CE87}"/>
            </c:ext>
          </c:extLst>
        </c:ser>
        <c:ser>
          <c:idx val="2"/>
          <c:order val="5"/>
          <c:tx>
            <c:strRef>
              <c:f>'c5-13b'!$C$12</c:f>
              <c:strCache>
                <c:ptCount val="1"/>
                <c:pt idx="0">
                  <c:v>Biotechnology</c:v>
                </c:pt>
              </c:strCache>
            </c:strRef>
          </c:tx>
          <c:spPr>
            <a:ln w="19050" cap="rnd">
              <a:solidFill>
                <a:srgbClr val="AC9F70"/>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'c5-13b'!$C$14:$C$44</c:f>
              <c:numCache>
                <c:formatCode>0.00</c:formatCode>
                <c:ptCount val="31"/>
                <c:pt idx="0">
                  <c:v>1</c:v>
                </c:pt>
                <c:pt idx="1">
                  <c:v>1.0690746987951809</c:v>
                </c:pt>
                <c:pt idx="2">
                  <c:v>1.7811253012048192</c:v>
                </c:pt>
                <c:pt idx="3">
                  <c:v>2.3463590361445785</c:v>
                </c:pt>
                <c:pt idx="4">
                  <c:v>2.6034433734939761</c:v>
                </c:pt>
                <c:pt idx="5">
                  <c:v>3.2493975903614452</c:v>
                </c:pt>
                <c:pt idx="6">
                  <c:v>4.6780698795180724</c:v>
                </c:pt>
                <c:pt idx="7">
                  <c:v>4.9589228915662646</c:v>
                </c:pt>
                <c:pt idx="8">
                  <c:v>5.8395783132530115</c:v>
                </c:pt>
                <c:pt idx="9">
                  <c:v>7.5793734939759032</c:v>
                </c:pt>
                <c:pt idx="10">
                  <c:v>8.4296168674698784</c:v>
                </c:pt>
                <c:pt idx="11">
                  <c:v>11.49909156626506</c:v>
                </c:pt>
                <c:pt idx="12">
                  <c:v>13.254840963855424</c:v>
                </c:pt>
                <c:pt idx="13">
                  <c:v>15.138881927710848</c:v>
                </c:pt>
                <c:pt idx="14">
                  <c:v>19.306959036144576</c:v>
                </c:pt>
                <c:pt idx="15">
                  <c:v>26.711274698795187</c:v>
                </c:pt>
                <c:pt idx="16">
                  <c:v>33.237016867469876</c:v>
                </c:pt>
                <c:pt idx="17">
                  <c:v>38.603081927710839</c:v>
                </c:pt>
                <c:pt idx="18">
                  <c:v>43.215453012048194</c:v>
                </c:pt>
                <c:pt idx="19">
                  <c:v>46.685628915662654</c:v>
                </c:pt>
                <c:pt idx="20">
                  <c:v>47.867354216867476</c:v>
                </c:pt>
                <c:pt idx="21">
                  <c:v>51.063363855421677</c:v>
                </c:pt>
                <c:pt idx="22">
                  <c:v>46.387</c:v>
                </c:pt>
                <c:pt idx="23">
                  <c:v>47.003583132530117</c:v>
                </c:pt>
                <c:pt idx="24">
                  <c:v>45.598028915662645</c:v>
                </c:pt>
                <c:pt idx="25">
                  <c:v>48.504828915662657</c:v>
                </c:pt>
                <c:pt idx="26">
                  <c:v>53.51544578313252</c:v>
                </c:pt>
                <c:pt idx="27">
                  <c:v>53.408330120481942</c:v>
                </c:pt>
                <c:pt idx="28">
                  <c:v>52.049662650602393</c:v>
                </c:pt>
                <c:pt idx="29">
                  <c:v>53.769546987951813</c:v>
                </c:pt>
                <c:pt idx="30">
                  <c:v>51.980344578313264</c:v>
                </c:pt>
              </c:numCache>
            </c:numRef>
          </c:val>
          <c:smooth val="0"/>
          <c:extLst>
            <c:ext xmlns:c16="http://schemas.microsoft.com/office/drawing/2014/chart" uri="{C3380CC4-5D6E-409C-BE32-E72D297353CC}">
              <c16:uniqueId val="{00000005-0EED-4971-94A5-5F78B814CE87}"/>
            </c:ext>
          </c:extLst>
        </c:ser>
        <c:ser>
          <c:idx val="6"/>
          <c:order val="6"/>
          <c:tx>
            <c:strRef>
              <c:f>'c5-13b'!$G$12</c:f>
              <c:strCache>
                <c:ptCount val="1"/>
                <c:pt idx="0">
                  <c:v>Pharmaceuticals</c:v>
                </c:pt>
              </c:strCache>
            </c:strRef>
          </c:tx>
          <c:spPr>
            <a:ln w="19050" cap="rnd">
              <a:solidFill>
                <a:srgbClr val="295A7E"/>
              </a:solidFill>
              <a:round/>
            </a:ln>
            <a:effectLst/>
          </c:spPr>
          <c:marker>
            <c:symbol val="none"/>
          </c:marker>
          <c:cat>
            <c:numRef>
              <c:f>'c5-13b'!$A$14:$A$44</c:f>
              <c:numCache>
                <c:formatCode>General</c:formatCode>
                <c:ptCount val="3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numCache>
            </c:numRef>
          </c:cat>
          <c:val>
            <c:numRef>
              <c:f>'c5-13b'!$G$14:$G$44</c:f>
              <c:numCache>
                <c:formatCode>0.00</c:formatCode>
                <c:ptCount val="31"/>
                <c:pt idx="0">
                  <c:v>1</c:v>
                </c:pt>
                <c:pt idx="1">
                  <c:v>1.0958485755689626</c:v>
                </c:pt>
                <c:pt idx="2">
                  <c:v>1.5294145735841846</c:v>
                </c:pt>
                <c:pt idx="3">
                  <c:v>2.0063799396262141</c:v>
                </c:pt>
                <c:pt idx="4">
                  <c:v>1.6908583956517589</c:v>
                </c:pt>
                <c:pt idx="5">
                  <c:v>3.0232380944471893</c:v>
                </c:pt>
                <c:pt idx="6">
                  <c:v>4.7586813268945694</c:v>
                </c:pt>
                <c:pt idx="7">
                  <c:v>5.4735625931662186</c:v>
                </c:pt>
                <c:pt idx="8">
                  <c:v>6.3285160256277155</c:v>
                </c:pt>
                <c:pt idx="9">
                  <c:v>7.6966798569963419</c:v>
                </c:pt>
                <c:pt idx="10">
                  <c:v>9.1370181827241286</c:v>
                </c:pt>
                <c:pt idx="11">
                  <c:v>10.48857714681958</c:v>
                </c:pt>
                <c:pt idx="12">
                  <c:v>13.356089074171729</c:v>
                </c:pt>
                <c:pt idx="13">
                  <c:v>16.151048651970452</c:v>
                </c:pt>
                <c:pt idx="14">
                  <c:v>18.822590757911083</c:v>
                </c:pt>
                <c:pt idx="15">
                  <c:v>26.946033143298472</c:v>
                </c:pt>
                <c:pt idx="16">
                  <c:v>33.345421931379839</c:v>
                </c:pt>
                <c:pt idx="17">
                  <c:v>37.047875498789615</c:v>
                </c:pt>
                <c:pt idx="18">
                  <c:v>42.620361412264927</c:v>
                </c:pt>
                <c:pt idx="19">
                  <c:v>44.924507853990107</c:v>
                </c:pt>
                <c:pt idx="20">
                  <c:v>46.791019087915686</c:v>
                </c:pt>
                <c:pt idx="21">
                  <c:v>50.05869835113959</c:v>
                </c:pt>
                <c:pt idx="22">
                  <c:v>45.162758010737718</c:v>
                </c:pt>
                <c:pt idx="23">
                  <c:v>45.535454028310085</c:v>
                </c:pt>
                <c:pt idx="24">
                  <c:v>44.009801397648985</c:v>
                </c:pt>
                <c:pt idx="25">
                  <c:v>47.639517840163101</c:v>
                </c:pt>
                <c:pt idx="26">
                  <c:v>46.537590363446867</c:v>
                </c:pt>
                <c:pt idx="27">
                  <c:v>44.996393766634981</c:v>
                </c:pt>
                <c:pt idx="28">
                  <c:v>48.237189255625246</c:v>
                </c:pt>
                <c:pt idx="29">
                  <c:v>47.19890961786799</c:v>
                </c:pt>
                <c:pt idx="30">
                  <c:v>44.289841923656638</c:v>
                </c:pt>
              </c:numCache>
            </c:numRef>
          </c:val>
          <c:smooth val="0"/>
          <c:extLst>
            <c:ext xmlns:c16="http://schemas.microsoft.com/office/drawing/2014/chart" uri="{C3380CC4-5D6E-409C-BE32-E72D297353CC}">
              <c16:uniqueId val="{00000006-0EED-4971-94A5-5F78B814CE87}"/>
            </c:ext>
          </c:extLst>
        </c:ser>
        <c:dLbls>
          <c:showLegendKey val="0"/>
          <c:showVal val="0"/>
          <c:showCatName val="0"/>
          <c:showSerName val="0"/>
          <c:showPercent val="0"/>
          <c:showBubbleSize val="0"/>
        </c:dLbls>
        <c:smooth val="0"/>
        <c:axId val="344118768"/>
        <c:axId val="344119160"/>
      </c:lineChart>
      <c:catAx>
        <c:axId val="344118768"/>
        <c:scaling>
          <c:orientation val="minMax"/>
        </c:scaling>
        <c:delete val="0"/>
        <c:axPos val="b"/>
        <c:numFmt formatCode="General" sourceLinked="1"/>
        <c:majorTickMark val="out"/>
        <c:minorTickMark val="none"/>
        <c:tickLblPos val="nextTo"/>
        <c:spPr>
          <a:noFill/>
          <a:ln w="3175">
            <a:solidFill>
              <a:srgbClr val="898D8D"/>
            </a:solidFill>
            <a:prstDash val="solid"/>
          </a:ln>
          <a:effectLst/>
        </c:spPr>
        <c:txPr>
          <a:bodyPr rot="-5400000" vert="horz"/>
          <a:lstStyle/>
          <a:p>
            <a:pPr>
              <a:defRPr sz="900" b="0" i="0">
                <a:latin typeface="Calibri"/>
                <a:ea typeface="Calibri"/>
                <a:cs typeface="Calibri"/>
              </a:defRPr>
            </a:pPr>
            <a:endParaRPr lang="hu-HU"/>
          </a:p>
        </c:txPr>
        <c:crossAx val="344119160"/>
        <c:crosses val="autoZero"/>
        <c:auto val="1"/>
        <c:lblAlgn val="ctr"/>
        <c:lblOffset val="100"/>
        <c:noMultiLvlLbl val="0"/>
      </c:catAx>
      <c:valAx>
        <c:axId val="344119160"/>
        <c:scaling>
          <c:orientation val="minMax"/>
          <c:max val="250"/>
          <c:min val="0"/>
        </c:scaling>
        <c:delete val="0"/>
        <c:axPos val="l"/>
        <c:majorGridlines>
          <c:spPr>
            <a:ln w="3175">
              <a:solidFill>
                <a:srgbClr val="BFBFBF"/>
              </a:solidFill>
              <a:prstDash val="sysDash"/>
            </a:ln>
            <a:effectLst/>
          </c:spPr>
        </c:majorGridlines>
        <c:numFmt formatCode="0" sourceLinked="0"/>
        <c:majorTickMark val="out"/>
        <c:minorTickMark val="none"/>
        <c:tickLblPos val="nextTo"/>
        <c:spPr>
          <a:noFill/>
          <a:ln w="3175">
            <a:solidFill>
              <a:srgbClr val="898D8D"/>
            </a:solidFill>
            <a:prstDash val="solid"/>
          </a:ln>
        </c:spPr>
        <c:txPr>
          <a:bodyPr rot="0" vert="horz"/>
          <a:lstStyle/>
          <a:p>
            <a:pPr>
              <a:defRPr sz="900" b="0" i="0">
                <a:latin typeface="Calibri"/>
                <a:ea typeface="Calibri"/>
                <a:cs typeface="Calibri"/>
              </a:defRPr>
            </a:pPr>
            <a:endParaRPr lang="hu-HU"/>
          </a:p>
        </c:txPr>
        <c:crossAx val="344118768"/>
        <c:crosses val="autoZero"/>
        <c:crossBetween val="between"/>
        <c:majorUnit val="50"/>
      </c:valAx>
      <c:spPr>
        <a:noFill/>
        <a:ln w="25400">
          <a:noFill/>
        </a:ln>
      </c:spPr>
    </c:plotArea>
    <c:legend>
      <c:legendPos val="r"/>
      <c:layout>
        <c:manualLayout>
          <c:xMode val="edge"/>
          <c:yMode val="edge"/>
          <c:x val="1.5243771451645467E-2"/>
          <c:y val="0.59825459317585306"/>
          <c:w val="0.96036729254996966"/>
          <c:h val="0.38864688788901391"/>
        </c:manualLayout>
      </c:layout>
      <c:overlay val="0"/>
      <c:spPr>
        <a:noFill/>
        <a:ln w="25400">
          <a:noFill/>
        </a:ln>
      </c:spPr>
    </c:legend>
    <c:plotVisOnly val="1"/>
    <c:dispBlanksAs val="gap"/>
    <c:showDLblsOverMax val="0"/>
  </c:chart>
  <c:spPr>
    <a:solidFill>
      <a:srgbClr val="FFFFFF"/>
    </a:solidFill>
    <a:ln w="25400">
      <a:noFill/>
    </a:ln>
    <a:effec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43419312169313"/>
          <c:y val="9.7222222222222224E-2"/>
          <c:w val="0.74766765873015872"/>
          <c:h val="0.71204505686789155"/>
        </c:manualLayout>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dLbls>
            <c:dLbl>
              <c:idx val="0"/>
              <c:layout>
                <c:manualLayout>
                  <c:x val="-9.9197751322751326E-2"/>
                  <c:y val="-9.0909288194444549E-2"/>
                </c:manualLayout>
              </c:layout>
              <c:tx>
                <c:rich>
                  <a:bodyPr/>
                  <a:lstStyle/>
                  <a:p>
                    <a:fld id="{8BF234B5-1035-4730-9A1C-B45036F4911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5AE-4700-BE8E-597D2276BBAE}"/>
                </c:ext>
              </c:extLst>
            </c:dLbl>
            <c:dLbl>
              <c:idx val="1"/>
              <c:tx>
                <c:rich>
                  <a:bodyPr/>
                  <a:lstStyle/>
                  <a:p>
                    <a:fld id="{476ED539-E30D-4C62-B6EE-865F0FE5B78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4640-4DE1-8DE5-FA2563D3C3FA}"/>
                </c:ext>
              </c:extLst>
            </c:dLbl>
            <c:dLbl>
              <c:idx val="2"/>
              <c:tx>
                <c:rich>
                  <a:bodyPr/>
                  <a:lstStyle/>
                  <a:p>
                    <a:fld id="{04B6BD44-23C5-4B4C-AFFF-F69C0F020DD0}"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640-4DE1-8DE5-FA2563D3C3FA}"/>
                </c:ext>
              </c:extLst>
            </c:dLbl>
            <c:dLbl>
              <c:idx val="3"/>
              <c:tx>
                <c:rich>
                  <a:bodyPr/>
                  <a:lstStyle/>
                  <a:p>
                    <a:fld id="{160DBCCC-2E07-4E77-A7A0-CF33AEDFEC4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640-4DE1-8DE5-FA2563D3C3FA}"/>
                </c:ext>
              </c:extLst>
            </c:dLbl>
            <c:dLbl>
              <c:idx val="4"/>
              <c:tx>
                <c:rich>
                  <a:bodyPr/>
                  <a:lstStyle/>
                  <a:p>
                    <a:fld id="{9308A6BF-699C-4747-9208-606BC425BC5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640-4DE1-8DE5-FA2563D3C3FA}"/>
                </c:ext>
              </c:extLst>
            </c:dLbl>
            <c:dLbl>
              <c:idx val="5"/>
              <c:delete val="1"/>
              <c:extLst>
                <c:ext xmlns:c15="http://schemas.microsoft.com/office/drawing/2012/chart" uri="{CE6537A1-D6FC-4f65-9D91-7224C49458BB}"/>
                <c:ext xmlns:c16="http://schemas.microsoft.com/office/drawing/2014/chart" uri="{C3380CC4-5D6E-409C-BE32-E72D297353CC}">
                  <c16:uniqueId val="{00000005-B5AE-4700-BE8E-597D2276BBAE}"/>
                </c:ext>
              </c:extLst>
            </c:dLbl>
            <c:dLbl>
              <c:idx val="6"/>
              <c:delete val="1"/>
              <c:extLst>
                <c:ext xmlns:c15="http://schemas.microsoft.com/office/drawing/2012/chart" uri="{CE6537A1-D6FC-4f65-9D91-7224C49458BB}"/>
                <c:ext xmlns:c16="http://schemas.microsoft.com/office/drawing/2014/chart" uri="{C3380CC4-5D6E-409C-BE32-E72D297353CC}">
                  <c16:uniqueId val="{00000006-B5AE-4700-BE8E-597D2276BBAE}"/>
                </c:ext>
              </c:extLst>
            </c:dLbl>
            <c:dLbl>
              <c:idx val="7"/>
              <c:layout>
                <c:manualLayout>
                  <c:x val="-0.13699537037037041"/>
                  <c:y val="-7.9884982638888893E-2"/>
                </c:manualLayout>
              </c:layout>
              <c:tx>
                <c:rich>
                  <a:bodyPr/>
                  <a:lstStyle/>
                  <a:p>
                    <a:fld id="{DD465484-A1B2-4F2D-AE46-5204257F2986}"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5AE-4700-BE8E-597D2276BBAE}"/>
                </c:ext>
              </c:extLst>
            </c:dLbl>
            <c:dLbl>
              <c:idx val="8"/>
              <c:layout>
                <c:manualLayout>
                  <c:x val="-2.3602513227513229E-2"/>
                  <c:y val="-0.16256727430555556"/>
                </c:manualLayout>
              </c:layout>
              <c:tx>
                <c:rich>
                  <a:bodyPr/>
                  <a:lstStyle/>
                  <a:p>
                    <a:fld id="{EC2C059B-69C9-4533-BB26-9C30ABBD8AA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5AE-4700-BE8E-597D2276BBAE}"/>
                </c:ext>
              </c:extLst>
            </c:dLbl>
            <c:dLbl>
              <c:idx val="9"/>
              <c:layout>
                <c:manualLayout>
                  <c:x val="7.719113756613756E-2"/>
                  <c:y val="-4.6812065972222219E-2"/>
                </c:manualLayout>
              </c:layout>
              <c:tx>
                <c:rich>
                  <a:bodyPr/>
                  <a:lstStyle/>
                  <a:p>
                    <a:fld id="{3AC1965C-1DF0-4EC4-8F1B-4B1134C3D98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5AE-4700-BE8E-597D2276BBAE}"/>
                </c:ext>
              </c:extLst>
            </c:dLbl>
            <c:dLbl>
              <c:idx val="10"/>
              <c:layout>
                <c:manualLayout>
                  <c:x val="3.9393518518518515E-2"/>
                  <c:y val="-4.1299913194444447E-2"/>
                </c:manualLayout>
              </c:layout>
              <c:tx>
                <c:rich>
                  <a:bodyPr/>
                  <a:lstStyle/>
                  <a:p>
                    <a:fld id="{B43B1F2E-810C-415F-BC4D-1D9188AD864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5AE-4700-BE8E-597D2276BBAE}"/>
                </c:ext>
              </c:extLst>
            </c:dLbl>
            <c:dLbl>
              <c:idx val="11"/>
              <c:tx>
                <c:rich>
                  <a:bodyPr/>
                  <a:lstStyle/>
                  <a:p>
                    <a:fld id="{8E02950A-1679-40B9-9308-A3AD1107060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640-4DE1-8DE5-FA2563D3C3FA}"/>
                </c:ext>
              </c:extLst>
            </c:dLbl>
            <c:dLbl>
              <c:idx val="12"/>
              <c:tx>
                <c:rich>
                  <a:bodyPr/>
                  <a:lstStyle/>
                  <a:p>
                    <a:fld id="{EACC8C39-344D-448B-9271-468829C5160A}"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640-4DE1-8DE5-FA2563D3C3FA}"/>
                </c:ext>
              </c:extLst>
            </c:dLbl>
            <c:dLbl>
              <c:idx val="13"/>
              <c:layout>
                <c:manualLayout>
                  <c:x val="-0.13699537037037041"/>
                  <c:y val="-4.1299913194444447E-2"/>
                </c:manualLayout>
              </c:layout>
              <c:tx>
                <c:rich>
                  <a:bodyPr/>
                  <a:lstStyle/>
                  <a:p>
                    <a:fld id="{39B673D5-142D-476C-8316-784666DC427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5AE-4700-BE8E-597D2276BBAE}"/>
                </c:ext>
              </c:extLst>
            </c:dLbl>
            <c:dLbl>
              <c:idx val="14"/>
              <c:tx>
                <c:rich>
                  <a:bodyPr/>
                  <a:lstStyle/>
                  <a:p>
                    <a:fld id="{B50CF193-A66E-4F50-AED1-A297815BD84A}"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640-4DE1-8DE5-FA2563D3C3FA}"/>
                </c:ext>
              </c:extLst>
            </c:dLbl>
            <c:dLbl>
              <c:idx val="15"/>
              <c:layout>
                <c:manualLayout>
                  <c:x val="-2.6038359788360175E-3"/>
                  <c:y val="-2.7148437499999998E-3"/>
                </c:manualLayout>
              </c:layout>
              <c:tx>
                <c:rich>
                  <a:bodyPr/>
                  <a:lstStyle/>
                  <a:p>
                    <a:fld id="{35F9F370-353F-4F24-ADE5-715FD7FB2E4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B5AE-4700-BE8E-597D2276BBAE}"/>
                </c:ext>
              </c:extLst>
            </c:dLbl>
            <c:dLbl>
              <c:idx val="16"/>
              <c:tx>
                <c:rich>
                  <a:bodyPr/>
                  <a:lstStyle/>
                  <a:p>
                    <a:fld id="{1CF171B0-8620-4BFB-B15B-4C8FEA395A6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640-4DE1-8DE5-FA2563D3C3FA}"/>
                </c:ext>
              </c:extLst>
            </c:dLbl>
            <c:dLbl>
              <c:idx val="17"/>
              <c:layout>
                <c:manualLayout>
                  <c:x val="-7.3999338624338662E-2"/>
                  <c:y val="-0.12949435763888886"/>
                </c:manualLayout>
              </c:layout>
              <c:tx>
                <c:rich>
                  <a:bodyPr/>
                  <a:lstStyle/>
                  <a:p>
                    <a:fld id="{58CCC7CE-C4C4-4D00-95AF-3E53E9DFF6E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B5AE-4700-BE8E-597D2276BBAE}"/>
                </c:ext>
              </c:extLst>
            </c:dLbl>
            <c:dLbl>
              <c:idx val="18"/>
              <c:tx>
                <c:rich>
                  <a:bodyPr/>
                  <a:lstStyle/>
                  <a:p>
                    <a:fld id="{A682A959-5338-4D5C-AA4F-5609DC5C9DE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640-4DE1-8DE5-FA2563D3C3FA}"/>
                </c:ext>
              </c:extLst>
            </c:dLbl>
            <c:dLbl>
              <c:idx val="19"/>
              <c:layout>
                <c:manualLayout>
                  <c:x val="-0.15379431216931216"/>
                  <c:y val="3.0358072916666565E-2"/>
                </c:manualLayout>
              </c:layout>
              <c:tx>
                <c:rich>
                  <a:bodyPr/>
                  <a:lstStyle/>
                  <a:p>
                    <a:fld id="{D0CCDC34-DA0A-4A32-BB51-7CDF8783EA8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B5AE-4700-BE8E-597D2276BB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exp"/>
            <c:dispRSqr val="1"/>
            <c:dispEq val="0"/>
            <c:trendlineLbl>
              <c:layout>
                <c:manualLayout>
                  <c:x val="0.14046894138232732"/>
                  <c:y val="-0.8047069116360454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rendlineLbl>
          </c:trendline>
          <c:xVal>
            <c:numRef>
              <c:f>'c5-5'!$B$15:$B$34</c:f>
              <c:numCache>
                <c:formatCode>General</c:formatCode>
                <c:ptCount val="20"/>
                <c:pt idx="0">
                  <c:v>825</c:v>
                </c:pt>
                <c:pt idx="1">
                  <c:v>900</c:v>
                </c:pt>
                <c:pt idx="2">
                  <c:v>680</c:v>
                </c:pt>
                <c:pt idx="3">
                  <c:v>590</c:v>
                </c:pt>
                <c:pt idx="4">
                  <c:v>525</c:v>
                </c:pt>
                <c:pt idx="5">
                  <c:v>440</c:v>
                </c:pt>
                <c:pt idx="6">
                  <c:v>390</c:v>
                </c:pt>
                <c:pt idx="7">
                  <c:v>345</c:v>
                </c:pt>
                <c:pt idx="8">
                  <c:v>500</c:v>
                </c:pt>
                <c:pt idx="9">
                  <c:v>500</c:v>
                </c:pt>
                <c:pt idx="10">
                  <c:v>500</c:v>
                </c:pt>
                <c:pt idx="11">
                  <c:v>395</c:v>
                </c:pt>
                <c:pt idx="12">
                  <c:v>395</c:v>
                </c:pt>
                <c:pt idx="13">
                  <c:v>325</c:v>
                </c:pt>
                <c:pt idx="14">
                  <c:v>319</c:v>
                </c:pt>
                <c:pt idx="15">
                  <c:v>364</c:v>
                </c:pt>
                <c:pt idx="16">
                  <c:v>265</c:v>
                </c:pt>
                <c:pt idx="17">
                  <c:v>260</c:v>
                </c:pt>
                <c:pt idx="18">
                  <c:v>360</c:v>
                </c:pt>
                <c:pt idx="19">
                  <c:v>360</c:v>
                </c:pt>
              </c:numCache>
            </c:numRef>
          </c:xVal>
          <c:yVal>
            <c:numRef>
              <c:f>'c5-5'!$C$15:$C$34</c:f>
              <c:numCache>
                <c:formatCode>General</c:formatCode>
                <c:ptCount val="20"/>
                <c:pt idx="0">
                  <c:v>8.7994500000000002</c:v>
                </c:pt>
                <c:pt idx="1">
                  <c:v>17.145</c:v>
                </c:pt>
                <c:pt idx="2">
                  <c:v>23.703440000000001</c:v>
                </c:pt>
                <c:pt idx="3">
                  <c:v>40.576070000000001</c:v>
                </c:pt>
                <c:pt idx="4">
                  <c:v>89.360775000000004</c:v>
                </c:pt>
                <c:pt idx="5">
                  <c:v>89.173479999999998</c:v>
                </c:pt>
                <c:pt idx="6">
                  <c:v>120.18317999999999</c:v>
                </c:pt>
                <c:pt idx="7">
                  <c:v>173.00439</c:v>
                </c:pt>
                <c:pt idx="8">
                  <c:v>367.51</c:v>
                </c:pt>
                <c:pt idx="9">
                  <c:v>332.03800000000001</c:v>
                </c:pt>
                <c:pt idx="10">
                  <c:v>249.17099999999999</c:v>
                </c:pt>
                <c:pt idx="11">
                  <c:v>371.71159</c:v>
                </c:pt>
                <c:pt idx="12">
                  <c:v>183.06314499999999</c:v>
                </c:pt>
                <c:pt idx="13">
                  <c:v>315.77325000000002</c:v>
                </c:pt>
                <c:pt idx="14">
                  <c:v>415.04037299999999</c:v>
                </c:pt>
                <c:pt idx="15">
                  <c:v>732.04949999999997</c:v>
                </c:pt>
                <c:pt idx="16">
                  <c:v>509.34271999999999</c:v>
                </c:pt>
                <c:pt idx="17">
                  <c:v>497.04329999999999</c:v>
                </c:pt>
                <c:pt idx="18">
                  <c:v>559.60739999999998</c:v>
                </c:pt>
                <c:pt idx="19">
                  <c:v>143.90100000000001</c:v>
                </c:pt>
              </c:numCache>
            </c:numRef>
          </c:yVal>
          <c:smooth val="0"/>
          <c:extLst>
            <c:ext xmlns:c15="http://schemas.microsoft.com/office/drawing/2012/chart" uri="{02D57815-91ED-43cb-92C2-25804820EDAC}">
              <c15:datalabelsRange>
                <c15:f>'c5-5'!$A$15:$A$34</c15:f>
                <c15:dlblRangeCache>
                  <c:ptCount val="20"/>
                  <c:pt idx="0">
                    <c:v>1909</c:v>
                  </c:pt>
                  <c:pt idx="1">
                    <c:v>1910</c:v>
                  </c:pt>
                  <c:pt idx="2">
                    <c:v>1911</c:v>
                  </c:pt>
                  <c:pt idx="3">
                    <c:v>1912</c:v>
                  </c:pt>
                  <c:pt idx="4">
                    <c:v>1913</c:v>
                  </c:pt>
                  <c:pt idx="5">
                    <c:v>1914</c:v>
                  </c:pt>
                  <c:pt idx="6">
                    <c:v>1915</c:v>
                  </c:pt>
                  <c:pt idx="7">
                    <c:v>1916</c:v>
                  </c:pt>
                  <c:pt idx="8">
                    <c:v>1917</c:v>
                  </c:pt>
                  <c:pt idx="9">
                    <c:v>1918</c:v>
                  </c:pt>
                  <c:pt idx="10">
                    <c:v>1919</c:v>
                  </c:pt>
                  <c:pt idx="11">
                    <c:v>1920</c:v>
                  </c:pt>
                  <c:pt idx="12">
                    <c:v>1920</c:v>
                  </c:pt>
                  <c:pt idx="13">
                    <c:v>1921</c:v>
                  </c:pt>
                  <c:pt idx="14">
                    <c:v>1922</c:v>
                  </c:pt>
                  <c:pt idx="15">
                    <c:v>1923</c:v>
                  </c:pt>
                  <c:pt idx="16">
                    <c:v>1924</c:v>
                  </c:pt>
                  <c:pt idx="17">
                    <c:v>1925</c:v>
                  </c:pt>
                  <c:pt idx="18">
                    <c:v>1926</c:v>
                  </c:pt>
                  <c:pt idx="19">
                    <c:v>1927</c:v>
                  </c:pt>
                </c15:dlblRangeCache>
              </c15:datalabelsRange>
            </c:ext>
            <c:ext xmlns:c16="http://schemas.microsoft.com/office/drawing/2014/chart" uri="{C3380CC4-5D6E-409C-BE32-E72D297353CC}">
              <c16:uniqueId val="{00000015-B5AE-4700-BE8E-597D2276BBAE}"/>
            </c:ext>
          </c:extLst>
        </c:ser>
        <c:dLbls>
          <c:showLegendKey val="0"/>
          <c:showVal val="0"/>
          <c:showCatName val="0"/>
          <c:showSerName val="0"/>
          <c:showPercent val="0"/>
          <c:showBubbleSize val="0"/>
        </c:dLbls>
        <c:axId val="340417320"/>
        <c:axId val="201570816"/>
      </c:scatterChart>
      <c:valAx>
        <c:axId val="340417320"/>
        <c:scaling>
          <c:orientation val="minMax"/>
          <c:min val="200"/>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Price (USD)</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201570816"/>
        <c:crosses val="autoZero"/>
        <c:crossBetween val="midCat"/>
      </c:valAx>
      <c:valAx>
        <c:axId val="201570816"/>
        <c:scaling>
          <c:orientation val="minMax"/>
        </c:scaling>
        <c:delete val="0"/>
        <c:axPos val="l"/>
        <c:majorGridlines>
          <c:spPr>
            <a:ln w="9525" cap="flat" cmpd="sng" algn="ctr">
              <a:solidFill>
                <a:schemeClr val="bg1">
                  <a:lumMod val="7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Turnover (million USD)</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404173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02116402116401"/>
          <c:y val="6.0633680555555555E-2"/>
          <c:w val="0.68748015873015877"/>
          <c:h val="0.70012065972222215"/>
        </c:manualLayout>
      </c:layout>
      <c:scatterChart>
        <c:scatterStyle val="lineMarker"/>
        <c:varyColors val="0"/>
        <c:ser>
          <c:idx val="0"/>
          <c:order val="0"/>
          <c:tx>
            <c:strRef>
              <c:f>'c5-6'!$A$15</c:f>
              <c:strCache>
                <c:ptCount val="1"/>
                <c:pt idx="0">
                  <c:v>USA</c:v>
                </c:pt>
              </c:strCache>
            </c:strRef>
          </c:tx>
          <c:spPr>
            <a:ln w="19050" cap="rnd">
              <a:noFill/>
              <a:round/>
            </a:ln>
            <a:effectLst/>
          </c:spPr>
          <c:marker>
            <c:symbol val="circle"/>
            <c:size val="5"/>
            <c:spPr>
              <a:solidFill>
                <a:schemeClr val="accent1"/>
              </a:solidFill>
              <a:ln w="9525">
                <a:solidFill>
                  <a:schemeClr val="accent1"/>
                </a:solidFill>
              </a:ln>
              <a:effectLst/>
            </c:spPr>
          </c:marker>
          <c:dLbls>
            <c:dLbl>
              <c:idx val="0"/>
              <c:layout>
                <c:manualLayout>
                  <c:x val="-5.0782076719576722E-3"/>
                  <c:y val="-2.1464192708333434E-2"/>
                </c:manualLayout>
              </c:layout>
              <c:tx>
                <c:rich>
                  <a:bodyPr/>
                  <a:lstStyle/>
                  <a:p>
                    <a:fld id="{F3B1B7A1-CCB8-4D14-9C91-5FE279FF1E8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27556580687830684"/>
                      <c:h val="0.12661414930555553"/>
                    </c:manualLayout>
                  </c15:layout>
                  <c15:dlblFieldTable/>
                  <c15:showDataLabelsRange val="1"/>
                </c:ext>
                <c:ext xmlns:c16="http://schemas.microsoft.com/office/drawing/2014/chart" uri="{C3380CC4-5D6E-409C-BE32-E72D297353CC}">
                  <c16:uniqueId val="{00000000-E2DD-48F4-BC91-84B71357F620}"/>
                </c:ext>
              </c:extLst>
            </c:dLbl>
            <c:dLbl>
              <c:idx val="1"/>
              <c:tx>
                <c:rich>
                  <a:bodyPr/>
                  <a:lstStyle/>
                  <a:p>
                    <a:fld id="{9A8F2B41-D71D-4E96-9B2F-C0CC2E9C8545}"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C8C-4A19-97AA-3AEFC6892122}"/>
                </c:ext>
              </c:extLst>
            </c:dLbl>
            <c:dLbl>
              <c:idx val="2"/>
              <c:layout>
                <c:manualLayout>
                  <c:x val="-3.9159886264217E-2"/>
                  <c:y val="-5.3206109652960056E-2"/>
                </c:manualLayout>
              </c:layout>
              <c:tx>
                <c:rich>
                  <a:bodyPr/>
                  <a:lstStyle/>
                  <a:p>
                    <a:fld id="{2669B9C6-87AC-41C4-93E2-7AAF344CA31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2DD-48F4-BC91-84B71357F620}"/>
                </c:ext>
              </c:extLst>
            </c:dLbl>
            <c:dLbl>
              <c:idx val="3"/>
              <c:layout>
                <c:manualLayout>
                  <c:x val="0.10339748677248677"/>
                  <c:y val="-9.9135850694444499E-2"/>
                </c:manualLayout>
              </c:layout>
              <c:tx>
                <c:rich>
                  <a:bodyPr/>
                  <a:lstStyle/>
                  <a:p>
                    <a:fld id="{031EC919-ECD3-4E63-B5F4-38982DA127F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25097619047619046"/>
                      <c:h val="0.13763845486111112"/>
                    </c:manualLayout>
                  </c15:layout>
                  <c15:dlblFieldTable/>
                  <c15:showDataLabelsRange val="1"/>
                </c:ext>
                <c:ext xmlns:c16="http://schemas.microsoft.com/office/drawing/2014/chart" uri="{C3380CC4-5D6E-409C-BE32-E72D297353CC}">
                  <c16:uniqueId val="{00000003-E2DD-48F4-BC91-84B71357F62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'c5-6'!$C$15:$F$15</c:f>
              <c:numCache>
                <c:formatCode>General</c:formatCode>
                <c:ptCount val="4"/>
                <c:pt idx="0">
                  <c:v>473.03503699331895</c:v>
                </c:pt>
                <c:pt idx="1">
                  <c:v>456.68903439037518</c:v>
                </c:pt>
                <c:pt idx="2">
                  <c:v>53.957355199768962</c:v>
                </c:pt>
                <c:pt idx="3">
                  <c:v>184.51070990508683</c:v>
                </c:pt>
              </c:numCache>
            </c:numRef>
          </c:xVal>
          <c:yVal>
            <c:numRef>
              <c:f>'c5-6'!$C$16:$F$16</c:f>
              <c:numCache>
                <c:formatCode>General</c:formatCode>
                <c:ptCount val="4"/>
                <c:pt idx="0">
                  <c:v>222.96894714818913</c:v>
                </c:pt>
                <c:pt idx="1">
                  <c:v>400.57878500200587</c:v>
                </c:pt>
                <c:pt idx="2">
                  <c:v>2600.9372204756273</c:v>
                </c:pt>
                <c:pt idx="3">
                  <c:v>819.91690591496479</c:v>
                </c:pt>
              </c:numCache>
            </c:numRef>
          </c:yVal>
          <c:smooth val="0"/>
          <c:extLst>
            <c:ext xmlns:c15="http://schemas.microsoft.com/office/drawing/2012/chart" uri="{02D57815-91ED-43cb-92C2-25804820EDAC}">
              <c15:datalabelsRange>
                <c15:f>'c5-6'!$C$13:$F$13</c15:f>
                <c15:dlblRangeCache>
                  <c:ptCount val="4"/>
                  <c:pt idx="0">
                    <c:v>Mezőgazdaság</c:v>
                  </c:pt>
                  <c:pt idx="1">
                    <c:v>Ipar</c:v>
                  </c:pt>
                  <c:pt idx="2">
                    <c:v>Építőipar</c:v>
                  </c:pt>
                  <c:pt idx="3">
                    <c:v>Szolgáltatások</c:v>
                  </c:pt>
                </c15:dlblRangeCache>
              </c15:datalabelsRange>
            </c:ext>
            <c:ext xmlns:c16="http://schemas.microsoft.com/office/drawing/2014/chart" uri="{C3380CC4-5D6E-409C-BE32-E72D297353CC}">
              <c16:uniqueId val="{00000004-E2DD-48F4-BC91-84B71357F620}"/>
            </c:ext>
          </c:extLst>
        </c:ser>
        <c:ser>
          <c:idx val="1"/>
          <c:order val="1"/>
          <c:tx>
            <c:strRef>
              <c:f>'c5-6'!$A$17</c:f>
              <c:strCache>
                <c:ptCount val="1"/>
                <c:pt idx="0">
                  <c:v>Franciaország</c:v>
                </c:pt>
              </c:strCache>
            </c:strRef>
          </c:tx>
          <c:spPr>
            <a:ln w="25400" cap="rnd">
              <a:noFill/>
              <a:round/>
            </a:ln>
            <a:effectLst/>
          </c:spPr>
          <c:marker>
            <c:symbol val="circle"/>
            <c:size val="5"/>
            <c:spPr>
              <a:solidFill>
                <a:schemeClr val="accent6">
                  <a:lumMod val="50000"/>
                </a:schemeClr>
              </a:solidFill>
              <a:ln w="9525">
                <a:solidFill>
                  <a:schemeClr val="accent6">
                    <a:lumMod val="50000"/>
                  </a:schemeClr>
                </a:solidFill>
              </a:ln>
              <a:effectLst/>
            </c:spPr>
          </c:marker>
          <c:dLbls>
            <c:dLbl>
              <c:idx val="0"/>
              <c:layout>
                <c:manualLayout>
                  <c:x val="-6.4965939153439317E-2"/>
                  <c:y val="-0.11016015625"/>
                </c:manualLayout>
              </c:layout>
              <c:tx>
                <c:rich>
                  <a:bodyPr/>
                  <a:lstStyle/>
                  <a:p>
                    <a:fld id="{33104528-7EF4-4829-9107-B10D8AD9D2C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26270701058201057"/>
                      <c:h val="0.11558984375"/>
                    </c:manualLayout>
                  </c15:layout>
                  <c15:dlblFieldTable/>
                  <c15:showDataLabelsRange val="1"/>
                </c:ext>
                <c:ext xmlns:c16="http://schemas.microsoft.com/office/drawing/2014/chart" uri="{C3380CC4-5D6E-409C-BE32-E72D297353CC}">
                  <c16:uniqueId val="{00000005-E2DD-48F4-BC91-84B71357F620}"/>
                </c:ext>
              </c:extLst>
            </c:dLbl>
            <c:dLbl>
              <c:idx val="1"/>
              <c:tx>
                <c:rich>
                  <a:bodyPr/>
                  <a:lstStyle/>
                  <a:p>
                    <a:fld id="{F04EC1E8-1653-4F7F-9776-DB59DAB65A7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C8C-4A19-97AA-3AEFC6892122}"/>
                </c:ext>
              </c:extLst>
            </c:dLbl>
            <c:dLbl>
              <c:idx val="2"/>
              <c:tx>
                <c:rich>
                  <a:bodyPr/>
                  <a:lstStyle/>
                  <a:p>
                    <a:fld id="{B782FA81-2243-41E8-BF94-D618B9E3964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C8C-4A19-97AA-3AEFC6892122}"/>
                </c:ext>
              </c:extLst>
            </c:dLbl>
            <c:dLbl>
              <c:idx val="3"/>
              <c:layout>
                <c:manualLayout>
                  <c:x val="7.6099206349206278E-2"/>
                  <c:y val="-9.9135850694444444E-2"/>
                </c:manualLayout>
              </c:layout>
              <c:tx>
                <c:rich>
                  <a:bodyPr/>
                  <a:lstStyle/>
                  <a:p>
                    <a:fld id="{88A9E145-7407-44BF-BD61-ACACACDB45F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25517592592592592"/>
                      <c:h val="0.13763845486111112"/>
                    </c:manualLayout>
                  </c15:layout>
                  <c15:dlblFieldTable/>
                  <c15:showDataLabelsRange val="1"/>
                </c:ext>
                <c:ext xmlns:c16="http://schemas.microsoft.com/office/drawing/2014/chart" uri="{C3380CC4-5D6E-409C-BE32-E72D297353CC}">
                  <c16:uniqueId val="{00000008-E2DD-48F4-BC91-84B71357F620}"/>
                </c:ext>
              </c:extLst>
            </c:dLbl>
            <c:spPr>
              <a:noFill/>
              <a:ln>
                <a:noFill/>
                <a:prstDash val="sysDash"/>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'c5-6'!$C$17:$F$17</c:f>
              <c:numCache>
                <c:formatCode>General</c:formatCode>
                <c:ptCount val="4"/>
                <c:pt idx="0">
                  <c:v>1411.7966525406734</c:v>
                </c:pt>
                <c:pt idx="1">
                  <c:v>776.71380092444406</c:v>
                </c:pt>
                <c:pt idx="2">
                  <c:v>180.0825548798953</c:v>
                </c:pt>
                <c:pt idx="3">
                  <c:v>234.78781441883228</c:v>
                </c:pt>
              </c:numCache>
            </c:numRef>
          </c:xVal>
          <c:yVal>
            <c:numRef>
              <c:f>'c5-6'!$C$18:$F$18</c:f>
              <c:numCache>
                <c:formatCode>General</c:formatCode>
                <c:ptCount val="4"/>
                <c:pt idx="0">
                  <c:v>269.33967648451932</c:v>
                </c:pt>
                <c:pt idx="1">
                  <c:v>515.18495784188076</c:v>
                </c:pt>
                <c:pt idx="2">
                  <c:v>1828.4468826019897</c:v>
                </c:pt>
                <c:pt idx="3">
                  <c:v>1329.6870353983747</c:v>
                </c:pt>
              </c:numCache>
            </c:numRef>
          </c:yVal>
          <c:smooth val="0"/>
          <c:extLst>
            <c:ext xmlns:c15="http://schemas.microsoft.com/office/drawing/2012/chart" uri="{02D57815-91ED-43cb-92C2-25804820EDAC}">
              <c15:datalabelsRange>
                <c15:f>'c5-6'!$C$13:$F$13</c15:f>
                <c15:dlblRangeCache>
                  <c:ptCount val="4"/>
                  <c:pt idx="0">
                    <c:v>Mezőgazdaság</c:v>
                  </c:pt>
                  <c:pt idx="1">
                    <c:v>Ipar</c:v>
                  </c:pt>
                  <c:pt idx="2">
                    <c:v>Építőipar</c:v>
                  </c:pt>
                  <c:pt idx="3">
                    <c:v>Szolgáltatások</c:v>
                  </c:pt>
                </c15:dlblRangeCache>
              </c15:datalabelsRange>
            </c:ext>
            <c:ext xmlns:c16="http://schemas.microsoft.com/office/drawing/2014/chart" uri="{C3380CC4-5D6E-409C-BE32-E72D297353CC}">
              <c16:uniqueId val="{00000009-E2DD-48F4-BC91-84B71357F620}"/>
            </c:ext>
          </c:extLst>
        </c:ser>
        <c:dLbls>
          <c:showLegendKey val="0"/>
          <c:showVal val="0"/>
          <c:showCatName val="0"/>
          <c:showSerName val="0"/>
          <c:showPercent val="0"/>
          <c:showBubbleSize val="0"/>
        </c:dLbls>
        <c:axId val="332207144"/>
        <c:axId val="332207536"/>
      </c:scatterChart>
      <c:valAx>
        <c:axId val="332207144"/>
        <c:scaling>
          <c:orientation val="minMax"/>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Termelékenység változása (1960=100)</a:t>
                </a:r>
              </a:p>
            </c:rich>
          </c:tx>
          <c:layout>
            <c:manualLayout>
              <c:xMode val="edge"/>
              <c:yMode val="edge"/>
              <c:x val="0.23331514550264551"/>
              <c:y val="0.8996510416666666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32207536"/>
        <c:crosses val="autoZero"/>
        <c:crossBetween val="midCat"/>
      </c:valAx>
      <c:valAx>
        <c:axId val="332207536"/>
        <c:scaling>
          <c:orientation val="minMax"/>
        </c:scaling>
        <c:delete val="0"/>
        <c:axPos val="l"/>
        <c:majorGridlines>
          <c:spPr>
            <a:ln w="9525" cap="flat" cmpd="sng" algn="ctr">
              <a:solidFill>
                <a:schemeClr val="bg1">
                  <a:lumMod val="7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Ágazati deflátor (1960=100)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32207144"/>
        <c:crosses val="autoZero"/>
        <c:crossBetween val="midCat"/>
      </c:valAx>
      <c:spPr>
        <a:noFill/>
        <a:ln>
          <a:noFill/>
        </a:ln>
        <a:effectLst/>
      </c:spPr>
    </c:plotArea>
    <c:legend>
      <c:legendPos val="b"/>
      <c:layout>
        <c:manualLayout>
          <c:xMode val="edge"/>
          <c:yMode val="edge"/>
          <c:x val="0.12056250000000002"/>
          <c:y val="0.84083593750000007"/>
          <c:w val="0.79247255291005292"/>
          <c:h val="9.301822916666667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02116402116401"/>
          <c:y val="6.0633680555555555E-2"/>
          <c:w val="0.68748015873015877"/>
          <c:h val="0.68909635416666659"/>
        </c:manualLayout>
      </c:layout>
      <c:scatterChart>
        <c:scatterStyle val="lineMarker"/>
        <c:varyColors val="0"/>
        <c:ser>
          <c:idx val="0"/>
          <c:order val="0"/>
          <c:tx>
            <c:strRef>
              <c:f>'c5-6'!$B$15</c:f>
              <c:strCache>
                <c:ptCount val="1"/>
                <c:pt idx="0">
                  <c:v>USA</c:v>
                </c:pt>
              </c:strCache>
            </c:strRef>
          </c:tx>
          <c:spPr>
            <a:ln w="19050" cap="rnd">
              <a:noFill/>
              <a:round/>
            </a:ln>
            <a:effectLst/>
          </c:spPr>
          <c:marker>
            <c:symbol val="circle"/>
            <c:size val="5"/>
            <c:spPr>
              <a:solidFill>
                <a:schemeClr val="accent1"/>
              </a:solidFill>
              <a:ln w="9525">
                <a:solidFill>
                  <a:schemeClr val="accent1"/>
                </a:solidFill>
              </a:ln>
              <a:effectLst/>
            </c:spPr>
          </c:marker>
          <c:dLbls>
            <c:dLbl>
              <c:idx val="0"/>
              <c:layout>
                <c:manualLayout>
                  <c:x val="1.1720899470899394E-2"/>
                  <c:y val="-1.5952256944444444E-2"/>
                </c:manualLayout>
              </c:layout>
              <c:tx>
                <c:rich>
                  <a:bodyPr/>
                  <a:lstStyle/>
                  <a:p>
                    <a:fld id="{B6B99EBE-6C63-4EE2-A4BB-4D02A9139944}" type="CELLRANGE">
                      <a:rPr lang="en-US"/>
                      <a:pPr/>
                      <a:t>[CELLRANGE]</a:t>
                    </a:fld>
                    <a:endParaRPr lang="hu-HU"/>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C82-424A-98E1-B8A497FA3733}"/>
                </c:ext>
              </c:extLst>
            </c:dLbl>
            <c:dLbl>
              <c:idx val="1"/>
              <c:tx>
                <c:rich>
                  <a:bodyPr/>
                  <a:lstStyle/>
                  <a:p>
                    <a:fld id="{11766F51-B911-47E3-BC15-5799E78E7E5C}" type="CELLRANGE">
                      <a:rPr lang="en-US"/>
                      <a:pPr/>
                      <a:t>[CELLRANGE]</a:t>
                    </a:fld>
                    <a:endParaRPr lang="hu-HU"/>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C82-424A-98E1-B8A497FA3733}"/>
                </c:ext>
              </c:extLst>
            </c:dLbl>
            <c:dLbl>
              <c:idx val="2"/>
              <c:layout>
                <c:manualLayout>
                  <c:x val="-1.6061177248677248E-2"/>
                  <c:y val="-5.3206163194444447E-2"/>
                </c:manualLayout>
              </c:layout>
              <c:tx>
                <c:rich>
                  <a:bodyPr/>
                  <a:lstStyle/>
                  <a:p>
                    <a:fld id="{98E9FB53-85A4-4C01-98A9-6C1723085DF3}" type="CELLRANGE">
                      <a:rPr lang="en-US"/>
                      <a:pPr/>
                      <a:t>[CELLRANGE]</a:t>
                    </a:fld>
                    <a:endParaRPr lang="hu-HU"/>
                  </a:p>
                </c:rich>
              </c:tx>
              <c:dLblPos val="r"/>
              <c:showLegendKey val="0"/>
              <c:showVal val="1"/>
              <c:showCatName val="0"/>
              <c:showSerName val="0"/>
              <c:showPercent val="0"/>
              <c:showBubbleSize val="0"/>
              <c:extLst>
                <c:ext xmlns:c15="http://schemas.microsoft.com/office/drawing/2012/chart" uri="{CE6537A1-D6FC-4f65-9D91-7224C49458BB}">
                  <c15:layout>
                    <c:manualLayout>
                      <c:w val="0.22915839947089947"/>
                      <c:h val="0.13763845486111112"/>
                    </c:manualLayout>
                  </c15:layout>
                  <c15:dlblFieldTable/>
                  <c15:showDataLabelsRange val="1"/>
                </c:ext>
                <c:ext xmlns:c16="http://schemas.microsoft.com/office/drawing/2014/chart" uri="{C3380CC4-5D6E-409C-BE32-E72D297353CC}">
                  <c16:uniqueId val="{00000002-3C82-424A-98E1-B8A497FA3733}"/>
                </c:ext>
              </c:extLst>
            </c:dLbl>
            <c:dLbl>
              <c:idx val="3"/>
              <c:layout>
                <c:manualLayout>
                  <c:x val="7.399933862433862E-2"/>
                  <c:y val="-9.9135850694444499E-2"/>
                </c:manualLayout>
              </c:layout>
              <c:tx>
                <c:rich>
                  <a:bodyPr/>
                  <a:lstStyle/>
                  <a:p>
                    <a:fld id="{719F7E63-5827-4AA4-A5C7-A35F7F6762C8}" type="CELLRANGE">
                      <a:rPr lang="en-US"/>
                      <a:pPr/>
                      <a:t>[CELLRANGE]</a:t>
                    </a:fld>
                    <a:endParaRPr lang="hu-HU"/>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C82-424A-98E1-B8A497FA3733}"/>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'c5-6'!$C$15:$F$15</c:f>
              <c:numCache>
                <c:formatCode>General</c:formatCode>
                <c:ptCount val="4"/>
                <c:pt idx="0">
                  <c:v>473.03503699331895</c:v>
                </c:pt>
                <c:pt idx="1">
                  <c:v>456.68903439037518</c:v>
                </c:pt>
                <c:pt idx="2">
                  <c:v>53.957355199768962</c:v>
                </c:pt>
                <c:pt idx="3">
                  <c:v>184.51070990508683</c:v>
                </c:pt>
              </c:numCache>
            </c:numRef>
          </c:xVal>
          <c:yVal>
            <c:numRef>
              <c:f>'c5-6'!$C$16:$F$16</c:f>
              <c:numCache>
                <c:formatCode>General</c:formatCode>
                <c:ptCount val="4"/>
                <c:pt idx="0">
                  <c:v>222.96894714818913</c:v>
                </c:pt>
                <c:pt idx="1">
                  <c:v>400.57878500200587</c:v>
                </c:pt>
                <c:pt idx="2">
                  <c:v>2600.9372204756273</c:v>
                </c:pt>
                <c:pt idx="3">
                  <c:v>819.91690591496479</c:v>
                </c:pt>
              </c:numCache>
            </c:numRef>
          </c:yVal>
          <c:smooth val="0"/>
          <c:extLst>
            <c:ext xmlns:c15="http://schemas.microsoft.com/office/drawing/2012/chart" uri="{02D57815-91ED-43cb-92C2-25804820EDAC}">
              <c15:datalabelsRange>
                <c15:f>'c5-6'!$C$14:$F$14</c15:f>
                <c15:dlblRangeCache>
                  <c:ptCount val="4"/>
                  <c:pt idx="0">
                    <c:v>Agriculture</c:v>
                  </c:pt>
                  <c:pt idx="1">
                    <c:v>Industry</c:v>
                  </c:pt>
                  <c:pt idx="2">
                    <c:v>Construction</c:v>
                  </c:pt>
                  <c:pt idx="3">
                    <c:v>Services</c:v>
                  </c:pt>
                </c15:dlblRangeCache>
              </c15:datalabelsRange>
            </c:ext>
            <c:ext xmlns:c16="http://schemas.microsoft.com/office/drawing/2014/chart" uri="{C3380CC4-5D6E-409C-BE32-E72D297353CC}">
              <c16:uniqueId val="{00000004-3C82-424A-98E1-B8A497FA3733}"/>
            </c:ext>
          </c:extLst>
        </c:ser>
        <c:ser>
          <c:idx val="1"/>
          <c:order val="1"/>
          <c:tx>
            <c:strRef>
              <c:f>'c5-6'!$B$17</c:f>
              <c:strCache>
                <c:ptCount val="1"/>
                <c:pt idx="0">
                  <c:v>France</c:v>
                </c:pt>
              </c:strCache>
            </c:strRef>
          </c:tx>
          <c:spPr>
            <a:ln w="25400" cap="rnd">
              <a:noFill/>
              <a:round/>
            </a:ln>
            <a:effectLst/>
          </c:spPr>
          <c:marker>
            <c:symbol val="circle"/>
            <c:size val="5"/>
            <c:spPr>
              <a:solidFill>
                <a:schemeClr val="accent6">
                  <a:lumMod val="50000"/>
                </a:schemeClr>
              </a:solidFill>
              <a:ln w="9525">
                <a:solidFill>
                  <a:schemeClr val="accent6">
                    <a:lumMod val="50000"/>
                  </a:schemeClr>
                </a:solidFill>
              </a:ln>
              <a:effectLst/>
            </c:spPr>
          </c:marker>
          <c:dLbls>
            <c:dLbl>
              <c:idx val="0"/>
              <c:layout>
                <c:manualLayout>
                  <c:x val="-9.423445767195783E-2"/>
                  <c:y val="-6.8860677083333335E-2"/>
                </c:manualLayout>
              </c:layout>
              <c:tx>
                <c:rich>
                  <a:bodyPr/>
                  <a:lstStyle/>
                  <a:p>
                    <a:fld id="{014A4241-20B7-4D54-91A3-12F51B99D57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C82-424A-98E1-B8A497FA3733}"/>
                </c:ext>
              </c:extLst>
            </c:dLbl>
            <c:dLbl>
              <c:idx val="1"/>
              <c:tx>
                <c:rich>
                  <a:bodyPr/>
                  <a:lstStyle/>
                  <a:p>
                    <a:fld id="{C9C515F3-4FC3-4424-B2CE-D90A87FF015A}"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9C8B-415F-B246-A4E5A79E43EF}"/>
                </c:ext>
              </c:extLst>
            </c:dLbl>
            <c:dLbl>
              <c:idx val="2"/>
              <c:layout>
                <c:manualLayout>
                  <c:x val="-6.4182539682539674E-2"/>
                  <c:y val="-9.9135850694444444E-2"/>
                </c:manualLayout>
              </c:layout>
              <c:tx>
                <c:rich>
                  <a:bodyPr/>
                  <a:lstStyle/>
                  <a:p>
                    <a:fld id="{534EB2DB-6CE1-448B-B0F4-4465DF7FA09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24175760582010583"/>
                      <c:h val="0.13763845486111112"/>
                    </c:manualLayout>
                  </c15:layout>
                  <c15:dlblFieldTable/>
                  <c15:showDataLabelsRange val="1"/>
                </c:ext>
                <c:ext xmlns:c16="http://schemas.microsoft.com/office/drawing/2014/chart" uri="{C3380CC4-5D6E-409C-BE32-E72D297353CC}">
                  <c16:uniqueId val="{00000007-3C82-424A-98E1-B8A497FA3733}"/>
                </c:ext>
              </c:extLst>
            </c:dLbl>
            <c:dLbl>
              <c:idx val="3"/>
              <c:layout>
                <c:manualLayout>
                  <c:x val="4.4601190476190399E-2"/>
                  <c:y val="-9.9135850694444444E-2"/>
                </c:manualLayout>
              </c:layout>
              <c:tx>
                <c:rich>
                  <a:bodyPr/>
                  <a:lstStyle/>
                  <a:p>
                    <a:fld id="{9DE25C63-D4A0-48ED-8166-E9FEA017267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3C82-424A-98E1-B8A497FA3733}"/>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'c5-6'!$C$17:$F$17</c:f>
              <c:numCache>
                <c:formatCode>General</c:formatCode>
                <c:ptCount val="4"/>
                <c:pt idx="0">
                  <c:v>1411.7966525406734</c:v>
                </c:pt>
                <c:pt idx="1">
                  <c:v>776.71380092444406</c:v>
                </c:pt>
                <c:pt idx="2">
                  <c:v>180.0825548798953</c:v>
                </c:pt>
                <c:pt idx="3">
                  <c:v>234.78781441883228</c:v>
                </c:pt>
              </c:numCache>
            </c:numRef>
          </c:xVal>
          <c:yVal>
            <c:numRef>
              <c:f>'c5-6'!$C$18:$F$18</c:f>
              <c:numCache>
                <c:formatCode>General</c:formatCode>
                <c:ptCount val="4"/>
                <c:pt idx="0">
                  <c:v>269.33967648451932</c:v>
                </c:pt>
                <c:pt idx="1">
                  <c:v>515.18495784188076</c:v>
                </c:pt>
                <c:pt idx="2">
                  <c:v>1828.4468826019897</c:v>
                </c:pt>
                <c:pt idx="3">
                  <c:v>1329.6870353983747</c:v>
                </c:pt>
              </c:numCache>
            </c:numRef>
          </c:yVal>
          <c:smooth val="0"/>
          <c:extLst>
            <c:ext xmlns:c15="http://schemas.microsoft.com/office/drawing/2012/chart" uri="{02D57815-91ED-43cb-92C2-25804820EDAC}">
              <c15:datalabelsRange>
                <c15:f>'c5-6'!$C$14:$F$14</c15:f>
                <c15:dlblRangeCache>
                  <c:ptCount val="4"/>
                  <c:pt idx="0">
                    <c:v>Agriculture</c:v>
                  </c:pt>
                  <c:pt idx="1">
                    <c:v>Industry</c:v>
                  </c:pt>
                  <c:pt idx="2">
                    <c:v>Construction</c:v>
                  </c:pt>
                  <c:pt idx="3">
                    <c:v>Services</c:v>
                  </c:pt>
                </c15:dlblRangeCache>
              </c15:datalabelsRange>
            </c:ext>
            <c:ext xmlns:c16="http://schemas.microsoft.com/office/drawing/2014/chart" uri="{C3380CC4-5D6E-409C-BE32-E72D297353CC}">
              <c16:uniqueId val="{00000009-3C82-424A-98E1-B8A497FA3733}"/>
            </c:ext>
          </c:extLst>
        </c:ser>
        <c:dLbls>
          <c:showLegendKey val="0"/>
          <c:showVal val="0"/>
          <c:showCatName val="0"/>
          <c:showSerName val="0"/>
          <c:showPercent val="0"/>
          <c:showBubbleSize val="0"/>
        </c:dLbls>
        <c:axId val="332209888"/>
        <c:axId val="332210280"/>
      </c:scatterChart>
      <c:valAx>
        <c:axId val="332209888"/>
        <c:scaling>
          <c:orientation val="minMax"/>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Change</a:t>
                </a:r>
                <a:r>
                  <a:rPr lang="hu-HU" baseline="0"/>
                  <a:t> in productivity</a:t>
                </a:r>
                <a:r>
                  <a:rPr lang="hu-HU"/>
                  <a:t> (1960=100)</a:t>
                </a:r>
              </a:p>
            </c:rich>
          </c:tx>
          <c:layout>
            <c:manualLayout>
              <c:xMode val="edge"/>
              <c:yMode val="edge"/>
              <c:x val="0.26464517195767195"/>
              <c:y val="0.8941388888888889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32210280"/>
        <c:crosses val="autoZero"/>
        <c:crossBetween val="midCat"/>
      </c:valAx>
      <c:valAx>
        <c:axId val="332210280"/>
        <c:scaling>
          <c:orientation val="minMax"/>
        </c:scaling>
        <c:delete val="0"/>
        <c:axPos val="l"/>
        <c:majorGridlines>
          <c:spPr>
            <a:ln w="9525" cap="flat" cmpd="sng" algn="ctr">
              <a:solidFill>
                <a:schemeClr val="bg1">
                  <a:lumMod val="75000"/>
                </a:schemeClr>
              </a:solidFill>
              <a:prstDash val="sys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hu-HU"/>
                  <a:t>Change in sectoral</a:t>
                </a:r>
                <a:r>
                  <a:rPr lang="hu-HU" baseline="0"/>
                  <a:t> deflator </a:t>
                </a:r>
                <a:r>
                  <a:rPr lang="hu-HU"/>
                  <a:t>(1960=100)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spPr>
          <a:noFill/>
          <a:ln w="9525" cap="flat" cmpd="sng" algn="ctr">
            <a:solidFill>
              <a:schemeClr val="tx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332209888"/>
        <c:crosses val="autoZero"/>
        <c:crossBetween val="midCat"/>
      </c:valAx>
      <c:spPr>
        <a:noFill/>
        <a:ln>
          <a:noFill/>
        </a:ln>
        <a:effectLst/>
      </c:spPr>
    </c:plotArea>
    <c:legend>
      <c:legendPos val="b"/>
      <c:layout>
        <c:manualLayout>
          <c:xMode val="edge"/>
          <c:yMode val="edge"/>
          <c:x val="8.2764880952380965E-2"/>
          <c:y val="0.82429947916666679"/>
          <c:w val="0.86386805555555557"/>
          <c:h val="9.301822916666667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14252645502649"/>
          <c:y val="5.0925925925925923E-2"/>
          <c:w val="0.71264318783068781"/>
          <c:h val="0.65943793402777773"/>
        </c:manualLayout>
      </c:layout>
      <c:scatterChart>
        <c:scatterStyle val="lineMarker"/>
        <c:varyColors val="0"/>
        <c:ser>
          <c:idx val="0"/>
          <c:order val="0"/>
          <c:tx>
            <c:strRef>
              <c:f>'c5-8'!$B$13</c:f>
              <c:strCache>
                <c:ptCount val="1"/>
                <c:pt idx="0">
                  <c:v>2001-2016</c:v>
                </c:pt>
              </c:strCache>
            </c:strRef>
          </c:tx>
          <c:spPr>
            <a:ln w="19050">
              <a:noFill/>
            </a:ln>
          </c:spPr>
          <c:marker>
            <c:symbol val="circle"/>
            <c:size val="5"/>
            <c:spPr>
              <a:solidFill>
                <a:srgbClr val="9C0000"/>
              </a:solidFill>
              <a:ln w="9525">
                <a:solidFill>
                  <a:srgbClr val="9C0000"/>
                </a:solidFill>
              </a:ln>
              <a:effectLst/>
            </c:spPr>
          </c:marker>
          <c:dLbls>
            <c:dLbl>
              <c:idx val="0"/>
              <c:layout>
                <c:manualLayout>
                  <c:x val="-2.0998677248677249E-2"/>
                  <c:y val="0"/>
                </c:manualLayout>
              </c:layout>
              <c:tx>
                <c:rich>
                  <a:bodyPr/>
                  <a:lstStyle/>
                  <a:p>
                    <a:r>
                      <a:rPr lang="en-US"/>
                      <a:t>A</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6D-4DE3-82F5-C435B73BDBE9}"/>
                </c:ext>
              </c:extLst>
            </c:dLbl>
            <c:dLbl>
              <c:idx val="1"/>
              <c:layout>
                <c:manualLayout>
                  <c:x val="-1.9510582010582009E-2"/>
                  <c:y val="-5.0527483431829349E-17"/>
                </c:manualLayout>
              </c:layout>
              <c:tx>
                <c:rich>
                  <a:bodyPr/>
                  <a:lstStyle/>
                  <a:p>
                    <a:r>
                      <a:rPr lang="en-US"/>
                      <a:t>C</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6D-4DE3-82F5-C435B73BDBE9}"/>
                </c:ext>
              </c:extLst>
            </c:dLbl>
            <c:dLbl>
              <c:idx val="2"/>
              <c:layout>
                <c:manualLayout>
                  <c:x val="-4.0376984126984164E-2"/>
                  <c:y val="-4.6296440972222221E-2"/>
                </c:manualLayout>
              </c:layout>
              <c:tx>
                <c:rich>
                  <a:bodyPr/>
                  <a:lstStyle/>
                  <a:p>
                    <a:r>
                      <a:rPr lang="en-US"/>
                      <a:t>F</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6D-4DE3-82F5-C435B73BDBE9}"/>
                </c:ext>
              </c:extLst>
            </c:dLbl>
            <c:dLbl>
              <c:idx val="3"/>
              <c:layout>
                <c:manualLayout>
                  <c:x val="-2.0932539682539681E-2"/>
                  <c:y val="0"/>
                </c:manualLayout>
              </c:layout>
              <c:tx>
                <c:rich>
                  <a:bodyPr/>
                  <a:lstStyle/>
                  <a:p>
                    <a:r>
                      <a:rPr lang="en-US"/>
                      <a:t>G-I</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6D-4DE3-82F5-C435B73BDBE9}"/>
                </c:ext>
              </c:extLst>
            </c:dLbl>
            <c:dLbl>
              <c:idx val="4"/>
              <c:layout>
                <c:manualLayout>
                  <c:x val="-8.3994708994708997E-3"/>
                  <c:y val="-5.0527483431829349E-17"/>
                </c:manualLayout>
              </c:layout>
              <c:tx>
                <c:rich>
                  <a:bodyPr/>
                  <a:lstStyle/>
                  <a:p>
                    <a:r>
                      <a:rPr lang="en-US"/>
                      <a:t>J</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6D-4DE3-82F5-C435B73BDBE9}"/>
                </c:ext>
              </c:extLst>
            </c:dLbl>
            <c:dLbl>
              <c:idx val="5"/>
              <c:layout>
                <c:manualLayout>
                  <c:x val="-5.5687830687830724E-2"/>
                  <c:y val="-3.064236111111111E-2"/>
                </c:manualLayout>
              </c:layout>
              <c:tx>
                <c:rich>
                  <a:bodyPr/>
                  <a:lstStyle/>
                  <a:p>
                    <a:r>
                      <a:rPr lang="en-US"/>
                      <a:t>K</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6D-4DE3-82F5-C435B73BDBE9}"/>
                </c:ext>
              </c:extLst>
            </c:dLbl>
            <c:dLbl>
              <c:idx val="6"/>
              <c:layout>
                <c:manualLayout>
                  <c:x val="-1.2599206349206388E-2"/>
                  <c:y val="0"/>
                </c:manualLayout>
              </c:layout>
              <c:tx>
                <c:rich>
                  <a:bodyPr/>
                  <a:lstStyle/>
                  <a:p>
                    <a:r>
                      <a:rPr lang="en-US"/>
                      <a:t>M-N</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6D-4DE3-82F5-C435B73BDBE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'c5-8'!$B$15:$B$21</c:f>
              <c:numCache>
                <c:formatCode>0.00</c:formatCode>
                <c:ptCount val="7"/>
                <c:pt idx="0">
                  <c:v>10.928804352401965</c:v>
                </c:pt>
                <c:pt idx="1">
                  <c:v>4.076826008131432</c:v>
                </c:pt>
                <c:pt idx="2">
                  <c:v>-0.59198598496686405</c:v>
                </c:pt>
                <c:pt idx="3">
                  <c:v>1.7015596734731033</c:v>
                </c:pt>
                <c:pt idx="4">
                  <c:v>2.2882586255744917</c:v>
                </c:pt>
                <c:pt idx="5">
                  <c:v>-1.1066388246886292</c:v>
                </c:pt>
                <c:pt idx="6">
                  <c:v>-1.7182727381489502</c:v>
                </c:pt>
              </c:numCache>
            </c:numRef>
          </c:xVal>
          <c:yVal>
            <c:numRef>
              <c:f>'c5-8'!$C$15:$C$21</c:f>
              <c:numCache>
                <c:formatCode>0.00</c:formatCode>
                <c:ptCount val="7"/>
                <c:pt idx="0">
                  <c:v>-3.7677731655021205</c:v>
                </c:pt>
                <c:pt idx="1">
                  <c:v>-1.2701631836775715</c:v>
                </c:pt>
                <c:pt idx="2">
                  <c:v>0.4866644896994371</c:v>
                </c:pt>
                <c:pt idx="3">
                  <c:v>0.56795486199931677</c:v>
                </c:pt>
                <c:pt idx="4">
                  <c:v>3.2718413164045295</c:v>
                </c:pt>
                <c:pt idx="5">
                  <c:v>0.48691701239875274</c:v>
                </c:pt>
                <c:pt idx="6">
                  <c:v>5.8237907488035114</c:v>
                </c:pt>
              </c:numCache>
            </c:numRef>
          </c:yVal>
          <c:smooth val="0"/>
          <c:extLst>
            <c:ext xmlns:c16="http://schemas.microsoft.com/office/drawing/2014/chart" uri="{C3380CC4-5D6E-409C-BE32-E72D297353CC}">
              <c16:uniqueId val="{00000007-AF6D-4DE3-82F5-C435B73BDBE9}"/>
            </c:ext>
          </c:extLst>
        </c:ser>
        <c:ser>
          <c:idx val="1"/>
          <c:order val="1"/>
          <c:tx>
            <c:strRef>
              <c:f>'c5-8'!$D$13</c:f>
              <c:strCache>
                <c:ptCount val="1"/>
                <c:pt idx="0">
                  <c:v>2008-2016</c:v>
                </c:pt>
              </c:strCache>
            </c:strRef>
          </c:tx>
          <c:spPr>
            <a:ln w="19050">
              <a:noFill/>
            </a:ln>
          </c:spPr>
          <c:marker>
            <c:symbol val="circle"/>
            <c:size val="5"/>
            <c:spPr>
              <a:solidFill>
                <a:srgbClr val="295A7E"/>
              </a:solidFill>
              <a:ln w="9525">
                <a:solidFill>
                  <a:srgbClr val="002060"/>
                </a:solidFill>
              </a:ln>
              <a:effectLst/>
            </c:spPr>
          </c:marker>
          <c:dLbls>
            <c:dLbl>
              <c:idx val="0"/>
              <c:layout>
                <c:manualLayout>
                  <c:x val="-1.6798941798941799E-2"/>
                  <c:y val="-5.5121527777778285E-3"/>
                </c:manualLayout>
              </c:layout>
              <c:tx>
                <c:rich>
                  <a:bodyPr/>
                  <a:lstStyle/>
                  <a:p>
                    <a:r>
                      <a:rPr lang="en-US"/>
                      <a:t>A</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6D-4DE3-82F5-C435B73BDBE9}"/>
                </c:ext>
              </c:extLst>
            </c:dLbl>
            <c:dLbl>
              <c:idx val="1"/>
              <c:layout>
                <c:manualLayout>
                  <c:x val="-1.1111111111111162E-2"/>
                  <c:y val="-8.4875562720133283E-17"/>
                </c:manualLayout>
              </c:layout>
              <c:tx>
                <c:rich>
                  <a:bodyPr/>
                  <a:lstStyle/>
                  <a:p>
                    <a:r>
                      <a:rPr lang="en-US"/>
                      <a:t>C</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6D-4DE3-82F5-C435B73BDBE9}"/>
                </c:ext>
              </c:extLst>
            </c:dLbl>
            <c:dLbl>
              <c:idx val="2"/>
              <c:layout>
                <c:manualLayout>
                  <c:x val="-1.8154761904761906E-2"/>
                  <c:y val="0"/>
                </c:manualLayout>
              </c:layout>
              <c:tx>
                <c:rich>
                  <a:bodyPr/>
                  <a:lstStyle/>
                  <a:p>
                    <a:r>
                      <a:rPr lang="en-US"/>
                      <a:t>F</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F6D-4DE3-82F5-C435B73BDBE9}"/>
                </c:ext>
              </c:extLst>
            </c:dLbl>
            <c:dLbl>
              <c:idx val="3"/>
              <c:layout>
                <c:manualLayout>
                  <c:x val="-2.3710317460317459E-2"/>
                  <c:y val="-4.6297743055556057E-3"/>
                </c:manualLayout>
              </c:layout>
              <c:tx>
                <c:rich>
                  <a:bodyPr/>
                  <a:lstStyle/>
                  <a:p>
                    <a:r>
                      <a:rPr lang="en-US"/>
                      <a:t>G-I</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6D-4DE3-82F5-C435B73BDBE9}"/>
                </c:ext>
              </c:extLst>
            </c:dLbl>
            <c:dLbl>
              <c:idx val="4"/>
              <c:layout>
                <c:manualLayout>
                  <c:x val="-8.3994708994708997E-3"/>
                  <c:y val="0"/>
                </c:manualLayout>
              </c:layout>
              <c:tx>
                <c:rich>
                  <a:bodyPr/>
                  <a:lstStyle/>
                  <a:p>
                    <a:r>
                      <a:rPr lang="en-US"/>
                      <a:t>J</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6D-4DE3-82F5-C435B73BDBE9}"/>
                </c:ext>
              </c:extLst>
            </c:dLbl>
            <c:dLbl>
              <c:idx val="5"/>
              <c:layout>
                <c:manualLayout>
                  <c:x val="-2.0998677248677211E-2"/>
                  <c:y val="1.1024305555555556E-2"/>
                </c:manualLayout>
              </c:layout>
              <c:tx>
                <c:rich>
                  <a:bodyPr/>
                  <a:lstStyle/>
                  <a:p>
                    <a:r>
                      <a:rPr lang="en-US"/>
                      <a:t>K</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6D-4DE3-82F5-C435B73BDBE9}"/>
                </c:ext>
              </c:extLst>
            </c:dLbl>
            <c:dLbl>
              <c:idx val="6"/>
              <c:layout>
                <c:manualLayout>
                  <c:x val="-2.5198412698412737E-2"/>
                  <c:y val="-1.1024305555555556E-2"/>
                </c:manualLayout>
              </c:layout>
              <c:tx>
                <c:rich>
                  <a:bodyPr/>
                  <a:lstStyle/>
                  <a:p>
                    <a:r>
                      <a:rPr lang="en-US"/>
                      <a:t>M-N</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6D-4DE3-82F5-C435B73BDBE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'c5-8'!$D$15:$D$21</c:f>
              <c:numCache>
                <c:formatCode>0.00</c:formatCode>
                <c:ptCount val="7"/>
                <c:pt idx="0">
                  <c:v>11.315880469919051</c:v>
                </c:pt>
                <c:pt idx="1">
                  <c:v>1.0638945054299693</c:v>
                </c:pt>
                <c:pt idx="2">
                  <c:v>0.14002486999404873</c:v>
                </c:pt>
                <c:pt idx="3">
                  <c:v>-0.32416189831783182</c:v>
                </c:pt>
                <c:pt idx="4">
                  <c:v>-1.8989459296355392E-2</c:v>
                </c:pt>
                <c:pt idx="5">
                  <c:v>-2.2460148922160208</c:v>
                </c:pt>
                <c:pt idx="6">
                  <c:v>-2.9429817690674676</c:v>
                </c:pt>
              </c:numCache>
            </c:numRef>
          </c:xVal>
          <c:yVal>
            <c:numRef>
              <c:f>'c5-8'!$E$15:$E$21</c:f>
              <c:numCache>
                <c:formatCode>0.00</c:formatCode>
                <c:ptCount val="7"/>
                <c:pt idx="0">
                  <c:v>-1.1994506645568868</c:v>
                </c:pt>
                <c:pt idx="1">
                  <c:v>-0.97012634771905926</c:v>
                </c:pt>
                <c:pt idx="2">
                  <c:v>-1.5686029943476825</c:v>
                </c:pt>
                <c:pt idx="3">
                  <c:v>0.57273620479246168</c:v>
                </c:pt>
                <c:pt idx="4">
                  <c:v>3.4236154135483754</c:v>
                </c:pt>
                <c:pt idx="5">
                  <c:v>6.2332531215817756E-2</c:v>
                </c:pt>
                <c:pt idx="6">
                  <c:v>6.490118410697578</c:v>
                </c:pt>
              </c:numCache>
            </c:numRef>
          </c:yVal>
          <c:smooth val="0"/>
          <c:extLst>
            <c:ext xmlns:c16="http://schemas.microsoft.com/office/drawing/2014/chart" uri="{C3380CC4-5D6E-409C-BE32-E72D297353CC}">
              <c16:uniqueId val="{0000000F-AF6D-4DE3-82F5-C435B73BDBE9}"/>
            </c:ext>
          </c:extLst>
        </c:ser>
        <c:dLbls>
          <c:showLegendKey val="0"/>
          <c:showVal val="0"/>
          <c:showCatName val="0"/>
          <c:showSerName val="0"/>
          <c:showPercent val="0"/>
          <c:showBubbleSize val="0"/>
        </c:dLbls>
        <c:axId val="330307912"/>
        <c:axId val="330308304"/>
      </c:scatterChart>
      <c:valAx>
        <c:axId val="330307912"/>
        <c:scaling>
          <c:orientation val="minMax"/>
        </c:scaling>
        <c:delete val="0"/>
        <c:axPos val="b"/>
        <c:majorGridlines>
          <c:spPr>
            <a:ln w="9525" cap="flat" cmpd="sng" algn="ctr">
              <a:solidFill>
                <a:srgbClr val="BFBFBF"/>
              </a:solidFill>
              <a:prstDash val="sysDash"/>
              <a:round/>
            </a:ln>
            <a:effectLst/>
          </c:spPr>
        </c:majorGridlines>
        <c:title>
          <c:tx>
            <c:rich>
              <a:bodyPr/>
              <a:lstStyle/>
              <a:p>
                <a:pPr>
                  <a:defRPr/>
                </a:pPr>
                <a:r>
                  <a:rPr lang="hu-HU"/>
                  <a:t>egy foglalkoztatottra jutó bruttó hozzáadott érték</a:t>
                </a:r>
              </a:p>
              <a:p>
                <a:pPr>
                  <a:defRPr/>
                </a:pPr>
                <a:r>
                  <a:rPr lang="hu-HU"/>
                  <a:t> (átlagos éves növekedési ráta, %) </a:t>
                </a:r>
              </a:p>
            </c:rich>
          </c:tx>
          <c:layout>
            <c:manualLayout>
              <c:xMode val="edge"/>
              <c:yMode val="edge"/>
              <c:x val="0.13765885647272816"/>
              <c:y val="0.78645539142317955"/>
            </c:manualLayout>
          </c:layout>
          <c:overlay val="0"/>
          <c:spPr>
            <a:noFill/>
            <a:ln w="25400">
              <a:noFill/>
            </a:ln>
          </c:spPr>
        </c:title>
        <c:numFmt formatCode="0" sourceLinked="0"/>
        <c:majorTickMark val="out"/>
        <c:minorTickMark val="none"/>
        <c:tickLblPos val="low"/>
        <c:spPr>
          <a:noFill/>
          <a:ln w="3175">
            <a:solidFill>
              <a:srgbClr val="898D8D"/>
            </a:solidFill>
            <a:prstDash val="solid"/>
          </a:ln>
          <a:effectLst/>
        </c:spPr>
        <c:txPr>
          <a:bodyPr rot="0" vert="horz"/>
          <a:lstStyle/>
          <a:p>
            <a:pPr>
              <a:defRPr sz="900" b="0" i="0">
                <a:latin typeface="Calibri"/>
                <a:ea typeface="Calibri"/>
                <a:cs typeface="Calibri"/>
              </a:defRPr>
            </a:pPr>
            <a:endParaRPr lang="hu-HU"/>
          </a:p>
        </c:txPr>
        <c:crossAx val="330308304"/>
        <c:crossesAt val="-6"/>
        <c:crossBetween val="midCat"/>
      </c:valAx>
      <c:valAx>
        <c:axId val="330308304"/>
        <c:scaling>
          <c:orientation val="minMax"/>
        </c:scaling>
        <c:delete val="0"/>
        <c:axPos val="l"/>
        <c:majorGridlines>
          <c:spPr>
            <a:ln w="3175">
              <a:solidFill>
                <a:srgbClr val="BFBFBF"/>
              </a:solidFill>
              <a:prstDash val="sysDash"/>
            </a:ln>
            <a:effectLst/>
          </c:spPr>
        </c:majorGridlines>
        <c:title>
          <c:tx>
            <c:rich>
              <a:bodyPr/>
              <a:lstStyle/>
              <a:p>
                <a:pPr>
                  <a:defRPr/>
                </a:pPr>
                <a:r>
                  <a:rPr lang="hu-HU"/>
                  <a:t>Foglalkoztatottak száma </a:t>
                </a:r>
              </a:p>
              <a:p>
                <a:pPr>
                  <a:defRPr/>
                </a:pPr>
                <a:r>
                  <a:rPr lang="hu-HU"/>
                  <a:t>(átlagos éves növekedési ráta, %)</a:t>
                </a:r>
              </a:p>
            </c:rich>
          </c:tx>
          <c:overlay val="0"/>
          <c:spPr>
            <a:noFill/>
            <a:ln w="25400">
              <a:noFill/>
            </a:ln>
          </c:spPr>
        </c:title>
        <c:numFmt formatCode="0" sourceLinked="0"/>
        <c:majorTickMark val="out"/>
        <c:minorTickMark val="none"/>
        <c:tickLblPos val="low"/>
        <c:spPr>
          <a:noFill/>
          <a:ln w="3175">
            <a:solidFill>
              <a:srgbClr val="898D8D"/>
            </a:solidFill>
            <a:prstDash val="solid"/>
          </a:ln>
          <a:effectLst/>
        </c:spPr>
        <c:txPr>
          <a:bodyPr rot="0" vert="horz"/>
          <a:lstStyle/>
          <a:p>
            <a:pPr>
              <a:defRPr sz="900" b="0" i="0">
                <a:latin typeface="Calibri"/>
                <a:ea typeface="Calibri"/>
                <a:cs typeface="Calibri"/>
              </a:defRPr>
            </a:pPr>
            <a:endParaRPr lang="hu-HU"/>
          </a:p>
        </c:txPr>
        <c:crossAx val="330307912"/>
        <c:crossesAt val="-5"/>
        <c:crossBetween val="midCat"/>
      </c:valAx>
      <c:spPr>
        <a:noFill/>
        <a:ln w="25400">
          <a:noFill/>
        </a:ln>
      </c:spPr>
    </c:plotArea>
    <c:legend>
      <c:legendPos val="r"/>
      <c:layout>
        <c:manualLayout>
          <c:xMode val="edge"/>
          <c:yMode val="edge"/>
          <c:x val="0.32218844984802431"/>
          <c:y val="0.90082644628099173"/>
          <c:w val="0.41641337386018229"/>
          <c:h val="8.6776859504132275E-2"/>
        </c:manualLayout>
      </c:layout>
      <c:overlay val="0"/>
      <c:spPr>
        <a:noFill/>
        <a:ln w="25400">
          <a:noFill/>
        </a:ln>
      </c:spPr>
    </c:legend>
    <c:plotVisOnly val="1"/>
    <c:dispBlanksAs val="gap"/>
    <c:showDLblsOverMax val="0"/>
  </c:chart>
  <c:spPr>
    <a:solidFill>
      <a:srgbClr val="FFFFFF"/>
    </a:solidFill>
    <a:ln w="25400">
      <a:noFill/>
    </a:ln>
    <a:effec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54199735449734"/>
          <c:y val="5.0925925925925923E-2"/>
          <c:w val="0.7042437169312169"/>
          <c:h val="0.65943793402777773"/>
        </c:manualLayout>
      </c:layout>
      <c:scatterChart>
        <c:scatterStyle val="lineMarker"/>
        <c:varyColors val="0"/>
        <c:ser>
          <c:idx val="0"/>
          <c:order val="0"/>
          <c:tx>
            <c:strRef>
              <c:f>'c5-8'!$B$13</c:f>
              <c:strCache>
                <c:ptCount val="1"/>
                <c:pt idx="0">
                  <c:v>2001-2016</c:v>
                </c:pt>
              </c:strCache>
            </c:strRef>
          </c:tx>
          <c:spPr>
            <a:ln w="19050">
              <a:noFill/>
            </a:ln>
          </c:spPr>
          <c:marker>
            <c:symbol val="circle"/>
            <c:size val="5"/>
            <c:spPr>
              <a:solidFill>
                <a:srgbClr val="9C0000"/>
              </a:solidFill>
              <a:ln w="9525">
                <a:solidFill>
                  <a:srgbClr val="9C0000"/>
                </a:solidFill>
              </a:ln>
              <a:effectLst/>
            </c:spPr>
          </c:marker>
          <c:dLbls>
            <c:dLbl>
              <c:idx val="0"/>
              <c:layout>
                <c:manualLayout>
                  <c:x val="-2.0998677248677249E-2"/>
                  <c:y val="0"/>
                </c:manualLayout>
              </c:layout>
              <c:tx>
                <c:rich>
                  <a:bodyPr/>
                  <a:lstStyle/>
                  <a:p>
                    <a:r>
                      <a:rPr lang="en-US"/>
                      <a:t>A</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7A-4D27-8454-041F06269659}"/>
                </c:ext>
              </c:extLst>
            </c:dLbl>
            <c:dLbl>
              <c:idx val="1"/>
              <c:layout>
                <c:manualLayout>
                  <c:x val="-1.9510582010582009E-2"/>
                  <c:y val="-5.0527483431829349E-17"/>
                </c:manualLayout>
              </c:layout>
              <c:tx>
                <c:rich>
                  <a:bodyPr/>
                  <a:lstStyle/>
                  <a:p>
                    <a:r>
                      <a:rPr lang="en-US"/>
                      <a:t>C</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7A-4D27-8454-041F06269659}"/>
                </c:ext>
              </c:extLst>
            </c:dLbl>
            <c:dLbl>
              <c:idx val="2"/>
              <c:layout>
                <c:manualLayout>
                  <c:x val="-4.0376984126984164E-2"/>
                  <c:y val="-4.6296440972222221E-2"/>
                </c:manualLayout>
              </c:layout>
              <c:tx>
                <c:rich>
                  <a:bodyPr/>
                  <a:lstStyle/>
                  <a:p>
                    <a:r>
                      <a:rPr lang="en-US"/>
                      <a:t>F</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7A-4D27-8454-041F06269659}"/>
                </c:ext>
              </c:extLst>
            </c:dLbl>
            <c:dLbl>
              <c:idx val="3"/>
              <c:layout>
                <c:manualLayout>
                  <c:x val="-2.0932539682539681E-2"/>
                  <c:y val="0"/>
                </c:manualLayout>
              </c:layout>
              <c:tx>
                <c:rich>
                  <a:bodyPr/>
                  <a:lstStyle/>
                  <a:p>
                    <a:r>
                      <a:rPr lang="en-US"/>
                      <a:t>G-I</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7A-4D27-8454-041F06269659}"/>
                </c:ext>
              </c:extLst>
            </c:dLbl>
            <c:dLbl>
              <c:idx val="4"/>
              <c:layout>
                <c:manualLayout>
                  <c:x val="-8.3994708994708997E-3"/>
                  <c:y val="-5.0527483431829349E-17"/>
                </c:manualLayout>
              </c:layout>
              <c:tx>
                <c:rich>
                  <a:bodyPr/>
                  <a:lstStyle/>
                  <a:p>
                    <a:r>
                      <a:rPr lang="en-US"/>
                      <a:t>J</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7A-4D27-8454-041F06269659}"/>
                </c:ext>
              </c:extLst>
            </c:dLbl>
            <c:dLbl>
              <c:idx val="5"/>
              <c:layout>
                <c:manualLayout>
                  <c:x val="-5.5687830687830724E-2"/>
                  <c:y val="-3.064236111111111E-2"/>
                </c:manualLayout>
              </c:layout>
              <c:tx>
                <c:rich>
                  <a:bodyPr/>
                  <a:lstStyle/>
                  <a:p>
                    <a:r>
                      <a:rPr lang="en-US"/>
                      <a:t>K</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7A-4D27-8454-041F06269659}"/>
                </c:ext>
              </c:extLst>
            </c:dLbl>
            <c:dLbl>
              <c:idx val="6"/>
              <c:layout>
                <c:manualLayout>
                  <c:x val="-1.2599206349206388E-2"/>
                  <c:y val="0"/>
                </c:manualLayout>
              </c:layout>
              <c:tx>
                <c:rich>
                  <a:bodyPr/>
                  <a:lstStyle/>
                  <a:p>
                    <a:r>
                      <a:rPr lang="en-US"/>
                      <a:t>M-N</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7A-4D27-8454-041F062696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'c5-8'!$B$15:$B$21</c:f>
              <c:numCache>
                <c:formatCode>0.00</c:formatCode>
                <c:ptCount val="7"/>
                <c:pt idx="0">
                  <c:v>10.928804352401965</c:v>
                </c:pt>
                <c:pt idx="1">
                  <c:v>4.076826008131432</c:v>
                </c:pt>
                <c:pt idx="2">
                  <c:v>-0.59198598496686405</c:v>
                </c:pt>
                <c:pt idx="3">
                  <c:v>1.7015596734731033</c:v>
                </c:pt>
                <c:pt idx="4">
                  <c:v>2.2882586255744917</c:v>
                </c:pt>
                <c:pt idx="5">
                  <c:v>-1.1066388246886292</c:v>
                </c:pt>
                <c:pt idx="6">
                  <c:v>-1.7182727381489502</c:v>
                </c:pt>
              </c:numCache>
            </c:numRef>
          </c:xVal>
          <c:yVal>
            <c:numRef>
              <c:f>'c5-8'!$C$15:$C$21</c:f>
              <c:numCache>
                <c:formatCode>0.00</c:formatCode>
                <c:ptCount val="7"/>
                <c:pt idx="0">
                  <c:v>-3.7677731655021205</c:v>
                </c:pt>
                <c:pt idx="1">
                  <c:v>-1.2701631836775715</c:v>
                </c:pt>
                <c:pt idx="2">
                  <c:v>0.4866644896994371</c:v>
                </c:pt>
                <c:pt idx="3">
                  <c:v>0.56795486199931677</c:v>
                </c:pt>
                <c:pt idx="4">
                  <c:v>3.2718413164045295</c:v>
                </c:pt>
                <c:pt idx="5">
                  <c:v>0.48691701239875274</c:v>
                </c:pt>
                <c:pt idx="6">
                  <c:v>5.8237907488035114</c:v>
                </c:pt>
              </c:numCache>
            </c:numRef>
          </c:yVal>
          <c:smooth val="0"/>
          <c:extLst>
            <c:ext xmlns:c16="http://schemas.microsoft.com/office/drawing/2014/chart" uri="{C3380CC4-5D6E-409C-BE32-E72D297353CC}">
              <c16:uniqueId val="{00000007-AE7A-4D27-8454-041F06269659}"/>
            </c:ext>
          </c:extLst>
        </c:ser>
        <c:ser>
          <c:idx val="1"/>
          <c:order val="1"/>
          <c:tx>
            <c:strRef>
              <c:f>'c5-8'!$D$13</c:f>
              <c:strCache>
                <c:ptCount val="1"/>
                <c:pt idx="0">
                  <c:v>2008-2016</c:v>
                </c:pt>
              </c:strCache>
            </c:strRef>
          </c:tx>
          <c:spPr>
            <a:ln w="19050">
              <a:noFill/>
            </a:ln>
          </c:spPr>
          <c:marker>
            <c:symbol val="circle"/>
            <c:size val="5"/>
            <c:spPr>
              <a:solidFill>
                <a:srgbClr val="295A7E"/>
              </a:solidFill>
              <a:ln w="9525">
                <a:solidFill>
                  <a:srgbClr val="002060"/>
                </a:solidFill>
              </a:ln>
              <a:effectLst/>
            </c:spPr>
          </c:marker>
          <c:dLbls>
            <c:dLbl>
              <c:idx val="0"/>
              <c:layout>
                <c:manualLayout>
                  <c:x val="-1.6798941798941799E-2"/>
                  <c:y val="-5.5121527777778285E-3"/>
                </c:manualLayout>
              </c:layout>
              <c:tx>
                <c:rich>
                  <a:bodyPr/>
                  <a:lstStyle/>
                  <a:p>
                    <a:r>
                      <a:rPr lang="en-US"/>
                      <a:t>A</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7A-4D27-8454-041F06269659}"/>
                </c:ext>
              </c:extLst>
            </c:dLbl>
            <c:dLbl>
              <c:idx val="1"/>
              <c:layout>
                <c:manualLayout>
                  <c:x val="-1.1111111111111162E-2"/>
                  <c:y val="-8.4875562720133283E-17"/>
                </c:manualLayout>
              </c:layout>
              <c:tx>
                <c:rich>
                  <a:bodyPr/>
                  <a:lstStyle/>
                  <a:p>
                    <a:r>
                      <a:rPr lang="en-US"/>
                      <a:t>C</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7A-4D27-8454-041F06269659}"/>
                </c:ext>
              </c:extLst>
            </c:dLbl>
            <c:dLbl>
              <c:idx val="2"/>
              <c:layout>
                <c:manualLayout>
                  <c:x val="-1.8154761904761906E-2"/>
                  <c:y val="0"/>
                </c:manualLayout>
              </c:layout>
              <c:tx>
                <c:rich>
                  <a:bodyPr/>
                  <a:lstStyle/>
                  <a:p>
                    <a:r>
                      <a:rPr lang="en-US"/>
                      <a:t>F</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7A-4D27-8454-041F06269659}"/>
                </c:ext>
              </c:extLst>
            </c:dLbl>
            <c:dLbl>
              <c:idx val="3"/>
              <c:layout>
                <c:manualLayout>
                  <c:x val="-2.3710317460317459E-2"/>
                  <c:y val="-4.6297743055556057E-3"/>
                </c:manualLayout>
              </c:layout>
              <c:tx>
                <c:rich>
                  <a:bodyPr/>
                  <a:lstStyle/>
                  <a:p>
                    <a:r>
                      <a:rPr lang="en-US"/>
                      <a:t>G-I</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7A-4D27-8454-041F06269659}"/>
                </c:ext>
              </c:extLst>
            </c:dLbl>
            <c:dLbl>
              <c:idx val="4"/>
              <c:layout>
                <c:manualLayout>
                  <c:x val="-8.3994708994708997E-3"/>
                  <c:y val="0"/>
                </c:manualLayout>
              </c:layout>
              <c:tx>
                <c:rich>
                  <a:bodyPr/>
                  <a:lstStyle/>
                  <a:p>
                    <a:r>
                      <a:rPr lang="en-US"/>
                      <a:t>J</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7A-4D27-8454-041F06269659}"/>
                </c:ext>
              </c:extLst>
            </c:dLbl>
            <c:dLbl>
              <c:idx val="5"/>
              <c:layout>
                <c:manualLayout>
                  <c:x val="-2.0998677248677211E-2"/>
                  <c:y val="1.1024305555555556E-2"/>
                </c:manualLayout>
              </c:layout>
              <c:tx>
                <c:rich>
                  <a:bodyPr/>
                  <a:lstStyle/>
                  <a:p>
                    <a:r>
                      <a:rPr lang="en-US"/>
                      <a:t>K</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7A-4D27-8454-041F06269659}"/>
                </c:ext>
              </c:extLst>
            </c:dLbl>
            <c:dLbl>
              <c:idx val="6"/>
              <c:layout>
                <c:manualLayout>
                  <c:x val="-2.5198412698412737E-2"/>
                  <c:y val="-1.1024305555555556E-2"/>
                </c:manualLayout>
              </c:layout>
              <c:tx>
                <c:rich>
                  <a:bodyPr/>
                  <a:lstStyle/>
                  <a:p>
                    <a:r>
                      <a:rPr lang="en-US"/>
                      <a:t>M-N</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7A-4D27-8454-041F062696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'c5-8'!$D$15:$D$21</c:f>
              <c:numCache>
                <c:formatCode>0.00</c:formatCode>
                <c:ptCount val="7"/>
                <c:pt idx="0">
                  <c:v>11.315880469919051</c:v>
                </c:pt>
                <c:pt idx="1">
                  <c:v>1.0638945054299693</c:v>
                </c:pt>
                <c:pt idx="2">
                  <c:v>0.14002486999404873</c:v>
                </c:pt>
                <c:pt idx="3">
                  <c:v>-0.32416189831783182</c:v>
                </c:pt>
                <c:pt idx="4">
                  <c:v>-1.8989459296355392E-2</c:v>
                </c:pt>
                <c:pt idx="5">
                  <c:v>-2.2460148922160208</c:v>
                </c:pt>
                <c:pt idx="6">
                  <c:v>-2.9429817690674676</c:v>
                </c:pt>
              </c:numCache>
            </c:numRef>
          </c:xVal>
          <c:yVal>
            <c:numRef>
              <c:f>'c5-8'!$E$15:$E$21</c:f>
              <c:numCache>
                <c:formatCode>0.00</c:formatCode>
                <c:ptCount val="7"/>
                <c:pt idx="0">
                  <c:v>-1.1994506645568868</c:v>
                </c:pt>
                <c:pt idx="1">
                  <c:v>-0.97012634771905926</c:v>
                </c:pt>
                <c:pt idx="2">
                  <c:v>-1.5686029943476825</c:v>
                </c:pt>
                <c:pt idx="3">
                  <c:v>0.57273620479246168</c:v>
                </c:pt>
                <c:pt idx="4">
                  <c:v>3.4236154135483754</c:v>
                </c:pt>
                <c:pt idx="5">
                  <c:v>6.2332531215817756E-2</c:v>
                </c:pt>
                <c:pt idx="6">
                  <c:v>6.490118410697578</c:v>
                </c:pt>
              </c:numCache>
            </c:numRef>
          </c:yVal>
          <c:smooth val="0"/>
          <c:extLst>
            <c:ext xmlns:c16="http://schemas.microsoft.com/office/drawing/2014/chart" uri="{C3380CC4-5D6E-409C-BE32-E72D297353CC}">
              <c16:uniqueId val="{0000000F-AE7A-4D27-8454-041F06269659}"/>
            </c:ext>
          </c:extLst>
        </c:ser>
        <c:dLbls>
          <c:showLegendKey val="0"/>
          <c:showVal val="0"/>
          <c:showCatName val="0"/>
          <c:showSerName val="0"/>
          <c:showPercent val="0"/>
          <c:showBubbleSize val="0"/>
        </c:dLbls>
        <c:axId val="332209496"/>
        <c:axId val="332209104"/>
      </c:scatterChart>
      <c:valAx>
        <c:axId val="332209496"/>
        <c:scaling>
          <c:orientation val="minMax"/>
        </c:scaling>
        <c:delete val="0"/>
        <c:axPos val="b"/>
        <c:majorGridlines>
          <c:spPr>
            <a:ln w="9525" cap="flat" cmpd="sng" algn="ctr">
              <a:solidFill>
                <a:srgbClr val="BFBFBF"/>
              </a:solidFill>
              <a:prstDash val="sysDash"/>
              <a:round/>
            </a:ln>
            <a:effectLst/>
          </c:spPr>
        </c:majorGridlines>
        <c:title>
          <c:tx>
            <c:rich>
              <a:bodyPr/>
              <a:lstStyle/>
              <a:p>
                <a:pPr>
                  <a:defRPr/>
                </a:pPr>
                <a:r>
                  <a:rPr lang="hu-HU"/>
                  <a:t>Gross value added per person employed</a:t>
                </a:r>
              </a:p>
              <a:p>
                <a:pPr>
                  <a:defRPr/>
                </a:pPr>
                <a:r>
                  <a:rPr lang="hu-HU"/>
                  <a:t> (average annual growth rate, %) </a:t>
                </a:r>
              </a:p>
            </c:rich>
          </c:tx>
          <c:layout>
            <c:manualLayout>
              <c:xMode val="edge"/>
              <c:yMode val="edge"/>
              <c:x val="0.23005337098820094"/>
              <c:y val="0.78645538602280529"/>
            </c:manualLayout>
          </c:layout>
          <c:overlay val="0"/>
          <c:spPr>
            <a:noFill/>
            <a:ln w="25400">
              <a:noFill/>
            </a:ln>
          </c:spPr>
        </c:title>
        <c:numFmt formatCode="0" sourceLinked="0"/>
        <c:majorTickMark val="out"/>
        <c:minorTickMark val="none"/>
        <c:tickLblPos val="low"/>
        <c:spPr>
          <a:noFill/>
          <a:ln w="3175">
            <a:solidFill>
              <a:srgbClr val="898D8D"/>
            </a:solidFill>
            <a:prstDash val="solid"/>
          </a:ln>
          <a:effectLst/>
        </c:spPr>
        <c:txPr>
          <a:bodyPr rot="0" vert="horz"/>
          <a:lstStyle/>
          <a:p>
            <a:pPr>
              <a:defRPr sz="900" b="0" i="0">
                <a:latin typeface="Calibri"/>
                <a:ea typeface="Calibri"/>
                <a:cs typeface="Calibri"/>
              </a:defRPr>
            </a:pPr>
            <a:endParaRPr lang="hu-HU"/>
          </a:p>
        </c:txPr>
        <c:crossAx val="332209104"/>
        <c:crossesAt val="-6"/>
        <c:crossBetween val="midCat"/>
      </c:valAx>
      <c:valAx>
        <c:axId val="332209104"/>
        <c:scaling>
          <c:orientation val="minMax"/>
        </c:scaling>
        <c:delete val="0"/>
        <c:axPos val="l"/>
        <c:majorGridlines>
          <c:spPr>
            <a:ln w="3175">
              <a:solidFill>
                <a:srgbClr val="BFBFBF"/>
              </a:solidFill>
              <a:prstDash val="sysDash"/>
            </a:ln>
            <a:effectLst/>
          </c:spPr>
        </c:majorGridlines>
        <c:title>
          <c:tx>
            <c:rich>
              <a:bodyPr/>
              <a:lstStyle/>
              <a:p>
                <a:pPr>
                  <a:defRPr/>
                </a:pPr>
                <a:r>
                  <a:rPr lang="hu-HU"/>
                  <a:t>Number of persons employed</a:t>
                </a:r>
              </a:p>
              <a:p>
                <a:pPr>
                  <a:defRPr/>
                </a:pPr>
                <a:r>
                  <a:rPr lang="hu-HU"/>
                  <a:t>(average annual growth rate, %)</a:t>
                </a:r>
              </a:p>
            </c:rich>
          </c:tx>
          <c:overlay val="0"/>
          <c:spPr>
            <a:noFill/>
            <a:ln w="25400">
              <a:noFill/>
            </a:ln>
          </c:spPr>
        </c:title>
        <c:numFmt formatCode="0" sourceLinked="0"/>
        <c:majorTickMark val="out"/>
        <c:minorTickMark val="none"/>
        <c:tickLblPos val="low"/>
        <c:spPr>
          <a:noFill/>
          <a:ln w="3175">
            <a:solidFill>
              <a:srgbClr val="898D8D"/>
            </a:solidFill>
            <a:prstDash val="solid"/>
          </a:ln>
          <a:effectLst/>
        </c:spPr>
        <c:txPr>
          <a:bodyPr rot="0" vert="horz"/>
          <a:lstStyle/>
          <a:p>
            <a:pPr>
              <a:defRPr sz="900" b="0" i="0">
                <a:latin typeface="Calibri"/>
                <a:ea typeface="Calibri"/>
                <a:cs typeface="Calibri"/>
              </a:defRPr>
            </a:pPr>
            <a:endParaRPr lang="hu-HU"/>
          </a:p>
        </c:txPr>
        <c:crossAx val="332209496"/>
        <c:crossesAt val="-5"/>
        <c:crossBetween val="midCat"/>
      </c:valAx>
      <c:spPr>
        <a:noFill/>
        <a:ln w="25400">
          <a:noFill/>
        </a:ln>
      </c:spPr>
    </c:plotArea>
    <c:legend>
      <c:legendPos val="r"/>
      <c:layout>
        <c:manualLayout>
          <c:xMode val="edge"/>
          <c:yMode val="edge"/>
          <c:x val="0.32218844984802431"/>
          <c:y val="0.90041668028011013"/>
          <c:w val="0.41641337386018229"/>
          <c:h val="8.7136929460580936E-2"/>
        </c:manualLayout>
      </c:layout>
      <c:overlay val="0"/>
      <c:spPr>
        <a:noFill/>
        <a:ln w="25400">
          <a:noFill/>
        </a:ln>
      </c:spPr>
    </c:legend>
    <c:plotVisOnly val="1"/>
    <c:dispBlanksAs val="gap"/>
    <c:showDLblsOverMax val="0"/>
  </c:chart>
  <c:spPr>
    <a:solidFill>
      <a:srgbClr val="FFFFFF"/>
    </a:solidFill>
    <a:ln w="25400">
      <a:noFill/>
    </a:ln>
    <a:effec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665343915343925E-2"/>
          <c:y val="5.6912326388888886E-2"/>
          <c:w val="0.80465013227513227"/>
          <c:h val="0.29374881101206651"/>
        </c:manualLayout>
      </c:layout>
      <c:barChart>
        <c:barDir val="col"/>
        <c:grouping val="clustered"/>
        <c:varyColors val="0"/>
        <c:ser>
          <c:idx val="3"/>
          <c:order val="0"/>
          <c:tx>
            <c:strRef>
              <c:f>'c5-9a'!$K$13</c:f>
              <c:strCache>
                <c:ptCount val="1"/>
                <c:pt idx="0">
                  <c:v>Textilipar; Papírgyártás</c:v>
                </c:pt>
              </c:strCache>
            </c:strRef>
          </c:tx>
          <c:spPr>
            <a:solidFill>
              <a:srgbClr val="BFBFBF"/>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'c5-9a'!$K$14:$K$20</c:f>
              <c:numCache>
                <c:formatCode>#,##0</c:formatCode>
                <c:ptCount val="7"/>
                <c:pt idx="0">
                  <c:v>68.727639999999994</c:v>
                </c:pt>
                <c:pt idx="1">
                  <c:v>216.24679999999998</c:v>
                </c:pt>
                <c:pt idx="2">
                  <c:v>584.35145999999997</c:v>
                </c:pt>
                <c:pt idx="3">
                  <c:v>1078.2277399999998</c:v>
                </c:pt>
                <c:pt idx="4">
                  <c:v>1537.8278800000001</c:v>
                </c:pt>
                <c:pt idx="5">
                  <c:v>1651.84142</c:v>
                </c:pt>
                <c:pt idx="6">
                  <c:v>1793.6590799999999</c:v>
                </c:pt>
              </c:numCache>
            </c:numRef>
          </c:val>
          <c:extLst>
            <c:ext xmlns:c16="http://schemas.microsoft.com/office/drawing/2014/chart" uri="{C3380CC4-5D6E-409C-BE32-E72D297353CC}">
              <c16:uniqueId val="{00000000-BD80-425D-83BE-5185CCC76B79}"/>
            </c:ext>
          </c:extLst>
        </c:ser>
        <c:ser>
          <c:idx val="4"/>
          <c:order val="1"/>
          <c:tx>
            <c:strRef>
              <c:f>'c5-9a'!$L$13</c:f>
              <c:strCache>
                <c:ptCount val="1"/>
                <c:pt idx="0">
                  <c:v>Építőipar</c:v>
                </c:pt>
              </c:strCache>
            </c:strRef>
          </c:tx>
          <c:spPr>
            <a:solidFill>
              <a:srgbClr val="000000"/>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'c5-9a'!$L$14:$L$20</c:f>
              <c:numCache>
                <c:formatCode>#,##0</c:formatCode>
                <c:ptCount val="7"/>
                <c:pt idx="0">
                  <c:v>204.49439999999998</c:v>
                </c:pt>
                <c:pt idx="1">
                  <c:v>444.39512000000002</c:v>
                </c:pt>
                <c:pt idx="2">
                  <c:v>979.15128000000004</c:v>
                </c:pt>
                <c:pt idx="3">
                  <c:v>1831.31332</c:v>
                </c:pt>
                <c:pt idx="4">
                  <c:v>2919.7196599999997</c:v>
                </c:pt>
                <c:pt idx="5">
                  <c:v>4242.7461800000001</c:v>
                </c:pt>
                <c:pt idx="6">
                  <c:v>5782.5803999999998</c:v>
                </c:pt>
              </c:numCache>
            </c:numRef>
          </c:val>
          <c:extLst>
            <c:ext xmlns:c16="http://schemas.microsoft.com/office/drawing/2014/chart" uri="{C3380CC4-5D6E-409C-BE32-E72D297353CC}">
              <c16:uniqueId val="{00000001-BD80-425D-83BE-5185CCC76B79}"/>
            </c:ext>
          </c:extLst>
        </c:ser>
        <c:ser>
          <c:idx val="5"/>
          <c:order val="2"/>
          <c:tx>
            <c:strRef>
              <c:f>'c5-9a'!$M$13</c:f>
              <c:strCache>
                <c:ptCount val="1"/>
                <c:pt idx="0">
                  <c:v>Gépgyártás; Világítás; Fűtés; Fegyverek; Robbanóanyagok</c:v>
                </c:pt>
              </c:strCache>
            </c:strRef>
          </c:tx>
          <c:spPr>
            <a:solidFill>
              <a:srgbClr val="7BAFD4"/>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'c5-9a'!$M$14:$M$20</c:f>
              <c:numCache>
                <c:formatCode>#,##0</c:formatCode>
                <c:ptCount val="7"/>
                <c:pt idx="0">
                  <c:v>463.38370000000003</c:v>
                </c:pt>
                <c:pt idx="1">
                  <c:v>1059.7154800000001</c:v>
                </c:pt>
                <c:pt idx="2">
                  <c:v>2154.7280599999999</c:v>
                </c:pt>
                <c:pt idx="3">
                  <c:v>4268.7674999999999</c:v>
                </c:pt>
                <c:pt idx="4">
                  <c:v>7566.3370999999997</c:v>
                </c:pt>
                <c:pt idx="5">
                  <c:v>12599.91216</c:v>
                </c:pt>
                <c:pt idx="6">
                  <c:v>16982.848919999997</c:v>
                </c:pt>
              </c:numCache>
            </c:numRef>
          </c:val>
          <c:extLst>
            <c:ext xmlns:c16="http://schemas.microsoft.com/office/drawing/2014/chart" uri="{C3380CC4-5D6E-409C-BE32-E72D297353CC}">
              <c16:uniqueId val="{00000002-BD80-425D-83BE-5185CCC76B79}"/>
            </c:ext>
          </c:extLst>
        </c:ser>
        <c:ser>
          <c:idx val="2"/>
          <c:order val="3"/>
          <c:tx>
            <c:strRef>
              <c:f>'c5-9a'!$J$13</c:f>
              <c:strCache>
                <c:ptCount val="1"/>
                <c:pt idx="0">
                  <c:v>Vegyészet; Fémgyártás</c:v>
                </c:pt>
              </c:strCache>
            </c:strRef>
          </c:tx>
          <c:spPr>
            <a:solidFill>
              <a:srgbClr val="AC9F70"/>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'c5-9a'!$J$14:$J$20</c:f>
              <c:numCache>
                <c:formatCode>#,##0</c:formatCode>
                <c:ptCount val="7"/>
                <c:pt idx="0">
                  <c:v>529.63224000000002</c:v>
                </c:pt>
                <c:pt idx="1">
                  <c:v>1933.5974999999999</c:v>
                </c:pt>
                <c:pt idx="2">
                  <c:v>5998.6799600000004</c:v>
                </c:pt>
                <c:pt idx="3">
                  <c:v>12160.940500000001</c:v>
                </c:pt>
                <c:pt idx="4">
                  <c:v>18674.042760000004</c:v>
                </c:pt>
                <c:pt idx="5">
                  <c:v>21764.937540000003</c:v>
                </c:pt>
                <c:pt idx="6">
                  <c:v>24502.679019999996</c:v>
                </c:pt>
              </c:numCache>
            </c:numRef>
          </c:val>
          <c:extLst>
            <c:ext xmlns:c16="http://schemas.microsoft.com/office/drawing/2014/chart" uri="{C3380CC4-5D6E-409C-BE32-E72D297353CC}">
              <c16:uniqueId val="{00000003-BD80-425D-83BE-5185CCC76B79}"/>
            </c:ext>
          </c:extLst>
        </c:ser>
        <c:ser>
          <c:idx val="1"/>
          <c:order val="4"/>
          <c:tx>
            <c:strRef>
              <c:f>'c5-9a'!$I$13</c:f>
              <c:strCache>
                <c:ptCount val="1"/>
                <c:pt idx="0">
                  <c:v>Szállítási műveletek; Közlekedés</c:v>
                </c:pt>
              </c:strCache>
            </c:strRef>
          </c:tx>
          <c:spPr>
            <a:solidFill>
              <a:sysClr val="window" lastClr="FFFFFF"/>
            </a:solidFill>
            <a:ln w="9525">
              <a:solidFill>
                <a:srgbClr val="000000"/>
              </a:solid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'c5-9a'!$I$14:$I$20</c:f>
              <c:numCache>
                <c:formatCode>#,##0</c:formatCode>
                <c:ptCount val="7"/>
                <c:pt idx="0">
                  <c:v>857.36273999999992</c:v>
                </c:pt>
                <c:pt idx="1">
                  <c:v>2249.1025600000003</c:v>
                </c:pt>
                <c:pt idx="2">
                  <c:v>4967.4078200000004</c:v>
                </c:pt>
                <c:pt idx="3">
                  <c:v>9879.131440000001</c:v>
                </c:pt>
                <c:pt idx="4">
                  <c:v>16054.789860000001</c:v>
                </c:pt>
                <c:pt idx="5">
                  <c:v>21326.374479999999</c:v>
                </c:pt>
                <c:pt idx="6">
                  <c:v>26286.44844</c:v>
                </c:pt>
              </c:numCache>
            </c:numRef>
          </c:val>
          <c:extLst>
            <c:ext xmlns:c16="http://schemas.microsoft.com/office/drawing/2014/chart" uri="{C3380CC4-5D6E-409C-BE32-E72D297353CC}">
              <c16:uniqueId val="{00000004-BD80-425D-83BE-5185CCC76B79}"/>
            </c:ext>
          </c:extLst>
        </c:ser>
        <c:ser>
          <c:idx val="0"/>
          <c:order val="5"/>
          <c:tx>
            <c:strRef>
              <c:f>'c5-9a'!$H$13</c:f>
              <c:strCache>
                <c:ptCount val="1"/>
                <c:pt idx="0">
                  <c:v>Emberi szükségletek</c:v>
                </c:pt>
              </c:strCache>
            </c:strRef>
          </c:tx>
          <c:spPr>
            <a:solidFill>
              <a:srgbClr val="295A7E"/>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'c5-9a'!$H$14:$H$20</c:f>
              <c:numCache>
                <c:formatCode>#,##0</c:formatCode>
                <c:ptCount val="7"/>
                <c:pt idx="0">
                  <c:v>669.7283799999999</c:v>
                </c:pt>
                <c:pt idx="1">
                  <c:v>2097.3402000000001</c:v>
                </c:pt>
                <c:pt idx="2">
                  <c:v>6277.393399999999</c:v>
                </c:pt>
                <c:pt idx="3">
                  <c:v>13536.26946</c:v>
                </c:pt>
                <c:pt idx="4">
                  <c:v>22896.449780000003</c:v>
                </c:pt>
                <c:pt idx="5">
                  <c:v>29167.378539999998</c:v>
                </c:pt>
                <c:pt idx="6">
                  <c:v>32038.369599999998</c:v>
                </c:pt>
              </c:numCache>
            </c:numRef>
          </c:val>
          <c:extLst>
            <c:ext xmlns:c16="http://schemas.microsoft.com/office/drawing/2014/chart" uri="{C3380CC4-5D6E-409C-BE32-E72D297353CC}">
              <c16:uniqueId val="{00000005-BD80-425D-83BE-5185CCC76B79}"/>
            </c:ext>
          </c:extLst>
        </c:ser>
        <c:ser>
          <c:idx val="7"/>
          <c:order val="6"/>
          <c:tx>
            <c:strRef>
              <c:f>'c5-9a'!$N$13</c:f>
              <c:strCache>
                <c:ptCount val="1"/>
                <c:pt idx="0">
                  <c:v>Fizika</c:v>
                </c:pt>
              </c:strCache>
            </c:strRef>
          </c:tx>
          <c:spPr>
            <a:solidFill>
              <a:srgbClr val="CDC5A9"/>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'c5-9a'!$N$14:$N$20</c:f>
              <c:numCache>
                <c:formatCode>#,##0</c:formatCode>
                <c:ptCount val="7"/>
                <c:pt idx="0">
                  <c:v>713.13516000000004</c:v>
                </c:pt>
                <c:pt idx="1">
                  <c:v>1979.6621599999999</c:v>
                </c:pt>
                <c:pt idx="2">
                  <c:v>4160.3360000000002</c:v>
                </c:pt>
                <c:pt idx="3">
                  <c:v>10973.44332</c:v>
                </c:pt>
                <c:pt idx="4">
                  <c:v>23124.88942</c:v>
                </c:pt>
                <c:pt idx="5">
                  <c:v>30057.829480000004</c:v>
                </c:pt>
                <c:pt idx="6">
                  <c:v>38903.79062</c:v>
                </c:pt>
              </c:numCache>
            </c:numRef>
          </c:val>
          <c:extLst>
            <c:ext xmlns:c16="http://schemas.microsoft.com/office/drawing/2014/chart" uri="{C3380CC4-5D6E-409C-BE32-E72D297353CC}">
              <c16:uniqueId val="{00000006-BD80-425D-83BE-5185CCC76B79}"/>
            </c:ext>
          </c:extLst>
        </c:ser>
        <c:ser>
          <c:idx val="8"/>
          <c:order val="7"/>
          <c:tx>
            <c:strRef>
              <c:f>'c5-9a'!$O$13</c:f>
              <c:strCache>
                <c:ptCount val="1"/>
                <c:pt idx="0">
                  <c:v>Elektromosság</c:v>
                </c:pt>
              </c:strCache>
            </c:strRef>
          </c:tx>
          <c:spPr>
            <a:solidFill>
              <a:srgbClr val="9C0000"/>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'c5-9a'!$O$14:$O$20</c:f>
              <c:numCache>
                <c:formatCode>#,##0</c:formatCode>
                <c:ptCount val="7"/>
                <c:pt idx="0">
                  <c:v>549.93556000000001</c:v>
                </c:pt>
                <c:pt idx="1">
                  <c:v>1357.3401600000002</c:v>
                </c:pt>
                <c:pt idx="2">
                  <c:v>3193.9517400000004</c:v>
                </c:pt>
                <c:pt idx="3">
                  <c:v>10982.306419999999</c:v>
                </c:pt>
                <c:pt idx="4">
                  <c:v>21938.343539999998</c:v>
                </c:pt>
                <c:pt idx="5">
                  <c:v>34585.980620000002</c:v>
                </c:pt>
                <c:pt idx="6">
                  <c:v>45806.223860000006</c:v>
                </c:pt>
              </c:numCache>
            </c:numRef>
          </c:val>
          <c:extLst>
            <c:ext xmlns:c16="http://schemas.microsoft.com/office/drawing/2014/chart" uri="{C3380CC4-5D6E-409C-BE32-E72D297353CC}">
              <c16:uniqueId val="{00000007-BD80-425D-83BE-5185CCC76B79}"/>
            </c:ext>
          </c:extLst>
        </c:ser>
        <c:dLbls>
          <c:showLegendKey val="0"/>
          <c:showVal val="0"/>
          <c:showCatName val="0"/>
          <c:showSerName val="0"/>
          <c:showPercent val="0"/>
          <c:showBubbleSize val="0"/>
        </c:dLbls>
        <c:gapWidth val="150"/>
        <c:axId val="330306344"/>
        <c:axId val="330365552"/>
      </c:barChart>
      <c:lineChart>
        <c:grouping val="stacked"/>
        <c:varyColors val="0"/>
        <c:ser>
          <c:idx val="6"/>
          <c:order val="8"/>
          <c:tx>
            <c:strRef>
              <c:f>'c5-9a'!$P$13</c:f>
              <c:strCache>
                <c:ptCount val="1"/>
                <c:pt idx="0">
                  <c:v>Összesen (jobb tengely)</c:v>
                </c:pt>
              </c:strCache>
            </c:strRef>
          </c:tx>
          <c:spPr>
            <a:ln w="22225" cap="rnd">
              <a:solidFill>
                <a:srgbClr val="202653">
                  <a:lumMod val="50000"/>
                </a:srgbClr>
              </a:solidFill>
              <a:round/>
            </a:ln>
            <a:effectLst/>
          </c:spPr>
          <c:marker>
            <c:symbol val="circle"/>
            <c:size val="5"/>
            <c:spPr>
              <a:solidFill>
                <a:schemeClr val="accent5">
                  <a:lumMod val="50000"/>
                </a:schemeClr>
              </a:solidFill>
              <a:ln w="9525">
                <a:solidFill>
                  <a:schemeClr val="accent1">
                    <a:lumMod val="60000"/>
                  </a:schemeClr>
                </a:solidFill>
              </a:ln>
              <a:effectLst/>
            </c:spPr>
          </c:marker>
          <c:cat>
            <c:strRef>
              <c:f>[1]PCT_World!$R$5:$R$11</c:f>
              <c:strCache>
                <c:ptCount val="7"/>
                <c:pt idx="0">
                  <c:v>1981-85</c:v>
                </c:pt>
                <c:pt idx="1">
                  <c:v>1986-1990</c:v>
                </c:pt>
                <c:pt idx="2">
                  <c:v>1991-1995</c:v>
                </c:pt>
                <c:pt idx="3">
                  <c:v>1996-2000</c:v>
                </c:pt>
                <c:pt idx="4">
                  <c:v>2001-2005</c:v>
                </c:pt>
                <c:pt idx="5">
                  <c:v>2006-2010</c:v>
                </c:pt>
                <c:pt idx="6">
                  <c:v>2011-2015</c:v>
                </c:pt>
              </c:strCache>
            </c:strRef>
          </c:cat>
          <c:val>
            <c:numRef>
              <c:f>'c5-9a'!$P$14:$P$20</c:f>
              <c:numCache>
                <c:formatCode>#,##0</c:formatCode>
                <c:ptCount val="7"/>
                <c:pt idx="0">
                  <c:v>4056.6</c:v>
                </c:pt>
                <c:pt idx="1">
                  <c:v>11337.4</c:v>
                </c:pt>
                <c:pt idx="2">
                  <c:v>28316</c:v>
                </c:pt>
                <c:pt idx="3">
                  <c:v>64710.400000000001</c:v>
                </c:pt>
                <c:pt idx="4">
                  <c:v>114754</c:v>
                </c:pt>
                <c:pt idx="5">
                  <c:v>155435</c:v>
                </c:pt>
                <c:pt idx="6">
                  <c:v>192104.6</c:v>
                </c:pt>
              </c:numCache>
            </c:numRef>
          </c:val>
          <c:smooth val="0"/>
          <c:extLst>
            <c:ext xmlns:c16="http://schemas.microsoft.com/office/drawing/2014/chart" uri="{C3380CC4-5D6E-409C-BE32-E72D297353CC}">
              <c16:uniqueId val="{00000008-BD80-425D-83BE-5185CCC76B79}"/>
            </c:ext>
          </c:extLst>
        </c:ser>
        <c:dLbls>
          <c:showLegendKey val="0"/>
          <c:showVal val="0"/>
          <c:showCatName val="0"/>
          <c:showSerName val="0"/>
          <c:showPercent val="0"/>
          <c:showBubbleSize val="0"/>
        </c:dLbls>
        <c:marker val="1"/>
        <c:smooth val="0"/>
        <c:axId val="330365944"/>
        <c:axId val="330366336"/>
      </c:lineChart>
      <c:catAx>
        <c:axId val="330306344"/>
        <c:scaling>
          <c:orientation val="minMax"/>
        </c:scaling>
        <c:delete val="0"/>
        <c:axPos val="b"/>
        <c:numFmt formatCode="General" sourceLinked="1"/>
        <c:majorTickMark val="out"/>
        <c:minorTickMark val="none"/>
        <c:tickLblPos val="nextTo"/>
        <c:spPr>
          <a:noFill/>
          <a:ln w="3175">
            <a:solidFill>
              <a:srgbClr val="898D8D"/>
            </a:solidFill>
            <a:prstDash val="solid"/>
          </a:ln>
          <a:effectLst/>
        </c:spPr>
        <c:txPr>
          <a:bodyPr rot="-5400000" vert="horz"/>
          <a:lstStyle/>
          <a:p>
            <a:pPr>
              <a:defRPr sz="900" b="0" i="0">
                <a:latin typeface="Calibri"/>
                <a:ea typeface="Calibri"/>
                <a:cs typeface="Calibri"/>
              </a:defRPr>
            </a:pPr>
            <a:endParaRPr lang="hu-HU"/>
          </a:p>
        </c:txPr>
        <c:crossAx val="330365552"/>
        <c:crosses val="autoZero"/>
        <c:auto val="1"/>
        <c:lblAlgn val="ctr"/>
        <c:lblOffset val="100"/>
        <c:noMultiLvlLbl val="0"/>
      </c:catAx>
      <c:valAx>
        <c:axId val="330365552"/>
        <c:scaling>
          <c:orientation val="minMax"/>
        </c:scaling>
        <c:delete val="0"/>
        <c:axPos val="l"/>
        <c:majorGridlines>
          <c:spPr>
            <a:ln w="3175">
              <a:solidFill>
                <a:srgbClr val="BFBFBF"/>
              </a:solidFill>
              <a:prstDash val="sysDash"/>
            </a:ln>
            <a:effectLst/>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30306344"/>
        <c:crosses val="autoZero"/>
        <c:crossBetween val="between"/>
        <c:majorUnit val="10000"/>
        <c:dispUnits>
          <c:builtInUnit val="thousands"/>
        </c:dispUnits>
      </c:valAx>
      <c:catAx>
        <c:axId val="330365944"/>
        <c:scaling>
          <c:orientation val="minMax"/>
        </c:scaling>
        <c:delete val="1"/>
        <c:axPos val="b"/>
        <c:numFmt formatCode="General" sourceLinked="1"/>
        <c:majorTickMark val="out"/>
        <c:minorTickMark val="none"/>
        <c:tickLblPos val="nextTo"/>
        <c:crossAx val="330366336"/>
        <c:crosses val="autoZero"/>
        <c:auto val="1"/>
        <c:lblAlgn val="ctr"/>
        <c:lblOffset val="100"/>
        <c:noMultiLvlLbl val="0"/>
      </c:catAx>
      <c:valAx>
        <c:axId val="330366336"/>
        <c:scaling>
          <c:orientation val="minMax"/>
          <c:max val="250000"/>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30365944"/>
        <c:crosses val="max"/>
        <c:crossBetween val="between"/>
        <c:majorUnit val="50000"/>
        <c:dispUnits>
          <c:builtInUnit val="thousands"/>
        </c:dispUnits>
      </c:valAx>
      <c:spPr>
        <a:noFill/>
        <a:ln w="25400">
          <a:noFill/>
        </a:ln>
      </c:spPr>
    </c:plotArea>
    <c:legend>
      <c:legendPos val="r"/>
      <c:layout>
        <c:manualLayout>
          <c:xMode val="edge"/>
          <c:yMode val="edge"/>
          <c:x val="0"/>
          <c:y val="0.57273450199538822"/>
          <c:w val="1"/>
          <c:h val="0.42726540370572491"/>
        </c:manualLayout>
      </c:layout>
      <c:overlay val="0"/>
      <c:spPr>
        <a:noFill/>
        <a:ln w="25400">
          <a:noFill/>
        </a:ln>
      </c:spPr>
    </c:legend>
    <c:plotVisOnly val="1"/>
    <c:dispBlanksAs val="gap"/>
    <c:showDLblsOverMax val="0"/>
  </c:chart>
  <c:spPr>
    <a:solidFill>
      <a:srgbClr val="FFFFFF"/>
    </a:solidFill>
    <a:ln w="25400">
      <a:noFill/>
    </a:ln>
    <a:effec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0044" l="0.7000000000000004" r="0.7000000000000004" t="0.75000000000000044" header="0.30000000000000021" footer="0.30000000000000021"/>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665343915343925E-2"/>
          <c:y val="5.6912326388888886E-2"/>
          <c:w val="0.80465013227513227"/>
          <c:h val="0.23441319444444444"/>
        </c:manualLayout>
      </c:layout>
      <c:barChart>
        <c:barDir val="col"/>
        <c:grouping val="clustered"/>
        <c:varyColors val="0"/>
        <c:ser>
          <c:idx val="3"/>
          <c:order val="0"/>
          <c:tx>
            <c:strRef>
              <c:f>'c5-9a'!$K$12</c:f>
              <c:strCache>
                <c:ptCount val="1"/>
                <c:pt idx="0">
                  <c:v>Textiles; Paper</c:v>
                </c:pt>
              </c:strCache>
            </c:strRef>
          </c:tx>
          <c:spPr>
            <a:solidFill>
              <a:srgbClr val="BFBFBF"/>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'c5-9a'!$K$14:$K$20</c:f>
              <c:numCache>
                <c:formatCode>#,##0</c:formatCode>
                <c:ptCount val="7"/>
                <c:pt idx="0">
                  <c:v>68.727639999999994</c:v>
                </c:pt>
                <c:pt idx="1">
                  <c:v>216.24679999999998</c:v>
                </c:pt>
                <c:pt idx="2">
                  <c:v>584.35145999999997</c:v>
                </c:pt>
                <c:pt idx="3">
                  <c:v>1078.2277399999998</c:v>
                </c:pt>
                <c:pt idx="4">
                  <c:v>1537.8278800000001</c:v>
                </c:pt>
                <c:pt idx="5">
                  <c:v>1651.84142</c:v>
                </c:pt>
                <c:pt idx="6">
                  <c:v>1793.6590799999999</c:v>
                </c:pt>
              </c:numCache>
            </c:numRef>
          </c:val>
          <c:extLst>
            <c:ext xmlns:c16="http://schemas.microsoft.com/office/drawing/2014/chart" uri="{C3380CC4-5D6E-409C-BE32-E72D297353CC}">
              <c16:uniqueId val="{00000000-D35E-4C39-90B1-9FCB734C0FE7}"/>
            </c:ext>
          </c:extLst>
        </c:ser>
        <c:ser>
          <c:idx val="4"/>
          <c:order val="1"/>
          <c:tx>
            <c:strRef>
              <c:f>'c5-9a'!$L$12</c:f>
              <c:strCache>
                <c:ptCount val="1"/>
                <c:pt idx="0">
                  <c:v>Fixed Constructions</c:v>
                </c:pt>
              </c:strCache>
            </c:strRef>
          </c:tx>
          <c:spPr>
            <a:solidFill>
              <a:srgbClr val="000000"/>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'c5-9a'!$L$14:$L$20</c:f>
              <c:numCache>
                <c:formatCode>#,##0</c:formatCode>
                <c:ptCount val="7"/>
                <c:pt idx="0">
                  <c:v>204.49439999999998</c:v>
                </c:pt>
                <c:pt idx="1">
                  <c:v>444.39512000000002</c:v>
                </c:pt>
                <c:pt idx="2">
                  <c:v>979.15128000000004</c:v>
                </c:pt>
                <c:pt idx="3">
                  <c:v>1831.31332</c:v>
                </c:pt>
                <c:pt idx="4">
                  <c:v>2919.7196599999997</c:v>
                </c:pt>
                <c:pt idx="5">
                  <c:v>4242.7461800000001</c:v>
                </c:pt>
                <c:pt idx="6">
                  <c:v>5782.5803999999998</c:v>
                </c:pt>
              </c:numCache>
            </c:numRef>
          </c:val>
          <c:extLst>
            <c:ext xmlns:c16="http://schemas.microsoft.com/office/drawing/2014/chart" uri="{C3380CC4-5D6E-409C-BE32-E72D297353CC}">
              <c16:uniqueId val="{00000001-D35E-4C39-90B1-9FCB734C0FE7}"/>
            </c:ext>
          </c:extLst>
        </c:ser>
        <c:ser>
          <c:idx val="5"/>
          <c:order val="2"/>
          <c:tx>
            <c:strRef>
              <c:f>'c5-9a'!$M$12</c:f>
              <c:strCache>
                <c:ptCount val="1"/>
                <c:pt idx="0">
                  <c:v>Mechanical Eng.; Lighting; Heating; Weapons; Blasting</c:v>
                </c:pt>
              </c:strCache>
            </c:strRef>
          </c:tx>
          <c:spPr>
            <a:solidFill>
              <a:srgbClr val="7BAFD4"/>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'c5-9a'!$M$14:$M$20</c:f>
              <c:numCache>
                <c:formatCode>#,##0</c:formatCode>
                <c:ptCount val="7"/>
                <c:pt idx="0">
                  <c:v>463.38370000000003</c:v>
                </c:pt>
                <c:pt idx="1">
                  <c:v>1059.7154800000001</c:v>
                </c:pt>
                <c:pt idx="2">
                  <c:v>2154.7280599999999</c:v>
                </c:pt>
                <c:pt idx="3">
                  <c:v>4268.7674999999999</c:v>
                </c:pt>
                <c:pt idx="4">
                  <c:v>7566.3370999999997</c:v>
                </c:pt>
                <c:pt idx="5">
                  <c:v>12599.91216</c:v>
                </c:pt>
                <c:pt idx="6">
                  <c:v>16982.848919999997</c:v>
                </c:pt>
              </c:numCache>
            </c:numRef>
          </c:val>
          <c:extLst>
            <c:ext xmlns:c16="http://schemas.microsoft.com/office/drawing/2014/chart" uri="{C3380CC4-5D6E-409C-BE32-E72D297353CC}">
              <c16:uniqueId val="{00000002-D35E-4C39-90B1-9FCB734C0FE7}"/>
            </c:ext>
          </c:extLst>
        </c:ser>
        <c:ser>
          <c:idx val="2"/>
          <c:order val="3"/>
          <c:tx>
            <c:strRef>
              <c:f>'c5-9a'!$J$12</c:f>
              <c:strCache>
                <c:ptCount val="1"/>
                <c:pt idx="0">
                  <c:v>Chemistry; Metallurgy</c:v>
                </c:pt>
              </c:strCache>
            </c:strRef>
          </c:tx>
          <c:spPr>
            <a:solidFill>
              <a:srgbClr val="AC9F70"/>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'c5-9a'!$J$14:$J$20</c:f>
              <c:numCache>
                <c:formatCode>#,##0</c:formatCode>
                <c:ptCount val="7"/>
                <c:pt idx="0">
                  <c:v>529.63224000000002</c:v>
                </c:pt>
                <c:pt idx="1">
                  <c:v>1933.5974999999999</c:v>
                </c:pt>
                <c:pt idx="2">
                  <c:v>5998.6799600000004</c:v>
                </c:pt>
                <c:pt idx="3">
                  <c:v>12160.940500000001</c:v>
                </c:pt>
                <c:pt idx="4">
                  <c:v>18674.042760000004</c:v>
                </c:pt>
                <c:pt idx="5">
                  <c:v>21764.937540000003</c:v>
                </c:pt>
                <c:pt idx="6">
                  <c:v>24502.679019999996</c:v>
                </c:pt>
              </c:numCache>
            </c:numRef>
          </c:val>
          <c:extLst>
            <c:ext xmlns:c16="http://schemas.microsoft.com/office/drawing/2014/chart" uri="{C3380CC4-5D6E-409C-BE32-E72D297353CC}">
              <c16:uniqueId val="{00000003-D35E-4C39-90B1-9FCB734C0FE7}"/>
            </c:ext>
          </c:extLst>
        </c:ser>
        <c:ser>
          <c:idx val="1"/>
          <c:order val="4"/>
          <c:tx>
            <c:strRef>
              <c:f>'c5-9a'!$I$12</c:f>
              <c:strCache>
                <c:ptCount val="1"/>
                <c:pt idx="0">
                  <c:v>Performing operations; Transporting</c:v>
                </c:pt>
              </c:strCache>
            </c:strRef>
          </c:tx>
          <c:spPr>
            <a:solidFill>
              <a:sysClr val="window" lastClr="FFFFFF"/>
            </a:solidFill>
            <a:ln w="9525">
              <a:solidFill>
                <a:srgbClr val="000000"/>
              </a:solid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'c5-9a'!$I$14:$I$20</c:f>
              <c:numCache>
                <c:formatCode>#,##0</c:formatCode>
                <c:ptCount val="7"/>
                <c:pt idx="0">
                  <c:v>857.36273999999992</c:v>
                </c:pt>
                <c:pt idx="1">
                  <c:v>2249.1025600000003</c:v>
                </c:pt>
                <c:pt idx="2">
                  <c:v>4967.4078200000004</c:v>
                </c:pt>
                <c:pt idx="3">
                  <c:v>9879.131440000001</c:v>
                </c:pt>
                <c:pt idx="4">
                  <c:v>16054.789860000001</c:v>
                </c:pt>
                <c:pt idx="5">
                  <c:v>21326.374479999999</c:v>
                </c:pt>
                <c:pt idx="6">
                  <c:v>26286.44844</c:v>
                </c:pt>
              </c:numCache>
            </c:numRef>
          </c:val>
          <c:extLst>
            <c:ext xmlns:c16="http://schemas.microsoft.com/office/drawing/2014/chart" uri="{C3380CC4-5D6E-409C-BE32-E72D297353CC}">
              <c16:uniqueId val="{00000004-D35E-4C39-90B1-9FCB734C0FE7}"/>
            </c:ext>
          </c:extLst>
        </c:ser>
        <c:ser>
          <c:idx val="0"/>
          <c:order val="5"/>
          <c:tx>
            <c:strRef>
              <c:f>'c5-9a'!$H$12</c:f>
              <c:strCache>
                <c:ptCount val="1"/>
                <c:pt idx="0">
                  <c:v>Human necessities</c:v>
                </c:pt>
              </c:strCache>
            </c:strRef>
          </c:tx>
          <c:spPr>
            <a:solidFill>
              <a:srgbClr val="295A7E"/>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'c5-9a'!$H$14:$H$20</c:f>
              <c:numCache>
                <c:formatCode>#,##0</c:formatCode>
                <c:ptCount val="7"/>
                <c:pt idx="0">
                  <c:v>669.7283799999999</c:v>
                </c:pt>
                <c:pt idx="1">
                  <c:v>2097.3402000000001</c:v>
                </c:pt>
                <c:pt idx="2">
                  <c:v>6277.393399999999</c:v>
                </c:pt>
                <c:pt idx="3">
                  <c:v>13536.26946</c:v>
                </c:pt>
                <c:pt idx="4">
                  <c:v>22896.449780000003</c:v>
                </c:pt>
                <c:pt idx="5">
                  <c:v>29167.378539999998</c:v>
                </c:pt>
                <c:pt idx="6">
                  <c:v>32038.369599999998</c:v>
                </c:pt>
              </c:numCache>
            </c:numRef>
          </c:val>
          <c:extLst>
            <c:ext xmlns:c16="http://schemas.microsoft.com/office/drawing/2014/chart" uri="{C3380CC4-5D6E-409C-BE32-E72D297353CC}">
              <c16:uniqueId val="{00000005-D35E-4C39-90B1-9FCB734C0FE7}"/>
            </c:ext>
          </c:extLst>
        </c:ser>
        <c:ser>
          <c:idx val="7"/>
          <c:order val="6"/>
          <c:tx>
            <c:strRef>
              <c:f>'c5-9a'!$N$12</c:f>
              <c:strCache>
                <c:ptCount val="1"/>
                <c:pt idx="0">
                  <c:v>Physics</c:v>
                </c:pt>
              </c:strCache>
            </c:strRef>
          </c:tx>
          <c:spPr>
            <a:solidFill>
              <a:srgbClr val="CDC5A9"/>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'c5-9a'!$N$14:$N$20</c:f>
              <c:numCache>
                <c:formatCode>#,##0</c:formatCode>
                <c:ptCount val="7"/>
                <c:pt idx="0">
                  <c:v>713.13516000000004</c:v>
                </c:pt>
                <c:pt idx="1">
                  <c:v>1979.6621599999999</c:v>
                </c:pt>
                <c:pt idx="2">
                  <c:v>4160.3360000000002</c:v>
                </c:pt>
                <c:pt idx="3">
                  <c:v>10973.44332</c:v>
                </c:pt>
                <c:pt idx="4">
                  <c:v>23124.88942</c:v>
                </c:pt>
                <c:pt idx="5">
                  <c:v>30057.829480000004</c:v>
                </c:pt>
                <c:pt idx="6">
                  <c:v>38903.79062</c:v>
                </c:pt>
              </c:numCache>
            </c:numRef>
          </c:val>
          <c:extLst>
            <c:ext xmlns:c16="http://schemas.microsoft.com/office/drawing/2014/chart" uri="{C3380CC4-5D6E-409C-BE32-E72D297353CC}">
              <c16:uniqueId val="{00000006-D35E-4C39-90B1-9FCB734C0FE7}"/>
            </c:ext>
          </c:extLst>
        </c:ser>
        <c:ser>
          <c:idx val="8"/>
          <c:order val="7"/>
          <c:tx>
            <c:strRef>
              <c:f>'c5-9a'!$O$12</c:f>
              <c:strCache>
                <c:ptCount val="1"/>
                <c:pt idx="0">
                  <c:v>Electricity</c:v>
                </c:pt>
              </c:strCache>
            </c:strRef>
          </c:tx>
          <c:spPr>
            <a:solidFill>
              <a:srgbClr val="9C0000"/>
            </a:solidFill>
            <a:ln w="25400">
              <a:noFill/>
            </a:ln>
          </c:spPr>
          <c:invertIfNegative val="0"/>
          <c:cat>
            <c:strRef>
              <c:f>'c5-9a'!$A$14:$A$20</c:f>
              <c:strCache>
                <c:ptCount val="7"/>
                <c:pt idx="0">
                  <c:v>1981-1985</c:v>
                </c:pt>
                <c:pt idx="1">
                  <c:v>1986-1990</c:v>
                </c:pt>
                <c:pt idx="2">
                  <c:v>1991-1995</c:v>
                </c:pt>
                <c:pt idx="3">
                  <c:v>1996-2000</c:v>
                </c:pt>
                <c:pt idx="4">
                  <c:v>2001-2005</c:v>
                </c:pt>
                <c:pt idx="5">
                  <c:v>2006-2010</c:v>
                </c:pt>
                <c:pt idx="6">
                  <c:v>2011-2015</c:v>
                </c:pt>
              </c:strCache>
            </c:strRef>
          </c:cat>
          <c:val>
            <c:numRef>
              <c:f>'c5-9a'!$O$14:$O$20</c:f>
              <c:numCache>
                <c:formatCode>#,##0</c:formatCode>
                <c:ptCount val="7"/>
                <c:pt idx="0">
                  <c:v>549.93556000000001</c:v>
                </c:pt>
                <c:pt idx="1">
                  <c:v>1357.3401600000002</c:v>
                </c:pt>
                <c:pt idx="2">
                  <c:v>3193.9517400000004</c:v>
                </c:pt>
                <c:pt idx="3">
                  <c:v>10982.306419999999</c:v>
                </c:pt>
                <c:pt idx="4">
                  <c:v>21938.343539999998</c:v>
                </c:pt>
                <c:pt idx="5">
                  <c:v>34585.980620000002</c:v>
                </c:pt>
                <c:pt idx="6">
                  <c:v>45806.223860000006</c:v>
                </c:pt>
              </c:numCache>
            </c:numRef>
          </c:val>
          <c:extLst>
            <c:ext xmlns:c16="http://schemas.microsoft.com/office/drawing/2014/chart" uri="{C3380CC4-5D6E-409C-BE32-E72D297353CC}">
              <c16:uniqueId val="{00000007-D35E-4C39-90B1-9FCB734C0FE7}"/>
            </c:ext>
          </c:extLst>
        </c:ser>
        <c:dLbls>
          <c:showLegendKey val="0"/>
          <c:showVal val="0"/>
          <c:showCatName val="0"/>
          <c:showSerName val="0"/>
          <c:showPercent val="0"/>
          <c:showBubbleSize val="0"/>
        </c:dLbls>
        <c:gapWidth val="150"/>
        <c:axId val="330367120"/>
        <c:axId val="330367512"/>
      </c:barChart>
      <c:lineChart>
        <c:grouping val="stacked"/>
        <c:varyColors val="0"/>
        <c:ser>
          <c:idx val="6"/>
          <c:order val="8"/>
          <c:tx>
            <c:strRef>
              <c:f>'c5-9a'!$P$12</c:f>
              <c:strCache>
                <c:ptCount val="1"/>
                <c:pt idx="0">
                  <c:v>Total (right axis)</c:v>
                </c:pt>
              </c:strCache>
            </c:strRef>
          </c:tx>
          <c:spPr>
            <a:ln w="22225" cap="rnd">
              <a:solidFill>
                <a:srgbClr val="202653">
                  <a:lumMod val="50000"/>
                </a:srgbClr>
              </a:solidFill>
              <a:round/>
            </a:ln>
            <a:effectLst/>
          </c:spPr>
          <c:marker>
            <c:symbol val="circle"/>
            <c:size val="5"/>
            <c:spPr>
              <a:solidFill>
                <a:schemeClr val="accent5">
                  <a:lumMod val="50000"/>
                </a:schemeClr>
              </a:solidFill>
              <a:ln w="9525">
                <a:solidFill>
                  <a:schemeClr val="accent1">
                    <a:lumMod val="60000"/>
                  </a:schemeClr>
                </a:solidFill>
              </a:ln>
              <a:effectLst/>
            </c:spPr>
          </c:marker>
          <c:cat>
            <c:strRef>
              <c:f>[1]PCT_World!$R$5:$R$11</c:f>
              <c:strCache>
                <c:ptCount val="7"/>
                <c:pt idx="0">
                  <c:v>1981-85</c:v>
                </c:pt>
                <c:pt idx="1">
                  <c:v>1986-1990</c:v>
                </c:pt>
                <c:pt idx="2">
                  <c:v>1991-1995</c:v>
                </c:pt>
                <c:pt idx="3">
                  <c:v>1996-2000</c:v>
                </c:pt>
                <c:pt idx="4">
                  <c:v>2001-2005</c:v>
                </c:pt>
                <c:pt idx="5">
                  <c:v>2006-2010</c:v>
                </c:pt>
                <c:pt idx="6">
                  <c:v>2011-2015</c:v>
                </c:pt>
              </c:strCache>
            </c:strRef>
          </c:cat>
          <c:val>
            <c:numRef>
              <c:f>'c5-9a'!$P$14:$P$20</c:f>
              <c:numCache>
                <c:formatCode>#,##0</c:formatCode>
                <c:ptCount val="7"/>
                <c:pt idx="0">
                  <c:v>4056.6</c:v>
                </c:pt>
                <c:pt idx="1">
                  <c:v>11337.4</c:v>
                </c:pt>
                <c:pt idx="2">
                  <c:v>28316</c:v>
                </c:pt>
                <c:pt idx="3">
                  <c:v>64710.400000000001</c:v>
                </c:pt>
                <c:pt idx="4">
                  <c:v>114754</c:v>
                </c:pt>
                <c:pt idx="5">
                  <c:v>155435</c:v>
                </c:pt>
                <c:pt idx="6">
                  <c:v>192104.6</c:v>
                </c:pt>
              </c:numCache>
            </c:numRef>
          </c:val>
          <c:smooth val="0"/>
          <c:extLst>
            <c:ext xmlns:c16="http://schemas.microsoft.com/office/drawing/2014/chart" uri="{C3380CC4-5D6E-409C-BE32-E72D297353CC}">
              <c16:uniqueId val="{00000008-D35E-4C39-90B1-9FCB734C0FE7}"/>
            </c:ext>
          </c:extLst>
        </c:ser>
        <c:dLbls>
          <c:showLegendKey val="0"/>
          <c:showVal val="0"/>
          <c:showCatName val="0"/>
          <c:showSerName val="0"/>
          <c:showPercent val="0"/>
          <c:showBubbleSize val="0"/>
        </c:dLbls>
        <c:marker val="1"/>
        <c:smooth val="0"/>
        <c:axId val="330367904"/>
        <c:axId val="330368296"/>
      </c:lineChart>
      <c:catAx>
        <c:axId val="330367120"/>
        <c:scaling>
          <c:orientation val="minMax"/>
        </c:scaling>
        <c:delete val="0"/>
        <c:axPos val="b"/>
        <c:numFmt formatCode="General" sourceLinked="1"/>
        <c:majorTickMark val="out"/>
        <c:minorTickMark val="none"/>
        <c:tickLblPos val="nextTo"/>
        <c:spPr>
          <a:noFill/>
          <a:ln w="3175">
            <a:solidFill>
              <a:srgbClr val="898D8D"/>
            </a:solidFill>
            <a:prstDash val="solid"/>
          </a:ln>
          <a:effectLst/>
        </c:spPr>
        <c:txPr>
          <a:bodyPr rot="-5400000" vert="horz"/>
          <a:lstStyle/>
          <a:p>
            <a:pPr>
              <a:defRPr sz="900" b="0" i="0">
                <a:latin typeface="Calibri"/>
                <a:ea typeface="Calibri"/>
                <a:cs typeface="Calibri"/>
              </a:defRPr>
            </a:pPr>
            <a:endParaRPr lang="hu-HU"/>
          </a:p>
        </c:txPr>
        <c:crossAx val="330367512"/>
        <c:crosses val="autoZero"/>
        <c:auto val="1"/>
        <c:lblAlgn val="ctr"/>
        <c:lblOffset val="100"/>
        <c:noMultiLvlLbl val="0"/>
      </c:catAx>
      <c:valAx>
        <c:axId val="330367512"/>
        <c:scaling>
          <c:orientation val="minMax"/>
        </c:scaling>
        <c:delete val="0"/>
        <c:axPos val="l"/>
        <c:majorGridlines>
          <c:spPr>
            <a:ln w="3175">
              <a:solidFill>
                <a:srgbClr val="BFBFBF"/>
              </a:solidFill>
              <a:prstDash val="sysDash"/>
            </a:ln>
            <a:effectLst/>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30367120"/>
        <c:crosses val="autoZero"/>
        <c:crossBetween val="between"/>
        <c:majorUnit val="10000"/>
        <c:dispUnits>
          <c:builtInUnit val="thousands"/>
        </c:dispUnits>
      </c:valAx>
      <c:catAx>
        <c:axId val="330367904"/>
        <c:scaling>
          <c:orientation val="minMax"/>
        </c:scaling>
        <c:delete val="1"/>
        <c:axPos val="b"/>
        <c:numFmt formatCode="General" sourceLinked="1"/>
        <c:majorTickMark val="out"/>
        <c:minorTickMark val="none"/>
        <c:tickLblPos val="nextTo"/>
        <c:crossAx val="330368296"/>
        <c:crosses val="autoZero"/>
        <c:auto val="1"/>
        <c:lblAlgn val="ctr"/>
        <c:lblOffset val="100"/>
        <c:noMultiLvlLbl val="0"/>
      </c:catAx>
      <c:valAx>
        <c:axId val="330368296"/>
        <c:scaling>
          <c:orientation val="minMax"/>
          <c:max val="250000"/>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30367904"/>
        <c:crosses val="max"/>
        <c:crossBetween val="between"/>
        <c:majorUnit val="50000"/>
        <c:dispUnits>
          <c:builtInUnit val="thousands"/>
        </c:dispUnits>
      </c:valAx>
      <c:spPr>
        <a:noFill/>
        <a:ln w="25400">
          <a:noFill/>
        </a:ln>
      </c:spPr>
    </c:plotArea>
    <c:legend>
      <c:legendPos val="r"/>
      <c:layout>
        <c:manualLayout>
          <c:xMode val="edge"/>
          <c:yMode val="edge"/>
          <c:x val="0"/>
          <c:y val="0.50629730902777781"/>
          <c:w val="1"/>
          <c:h val="0.49043879130493306"/>
        </c:manualLayout>
      </c:layout>
      <c:overlay val="0"/>
      <c:spPr>
        <a:noFill/>
        <a:ln w="25400">
          <a:noFill/>
        </a:ln>
      </c:spPr>
    </c:legend>
    <c:plotVisOnly val="1"/>
    <c:dispBlanksAs val="gap"/>
    <c:showDLblsOverMax val="0"/>
  </c:chart>
  <c:spPr>
    <a:solidFill>
      <a:srgbClr val="FFFFFF"/>
    </a:solidFill>
    <a:ln w="25400">
      <a:noFill/>
    </a:ln>
    <a:effec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0044" l="0.7000000000000004" r="0.7000000000000004" t="0.75000000000000044" header="0.30000000000000021" footer="0.30000000000000021"/>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829178592792122E-2"/>
          <c:y val="8.4890624999999997E-2"/>
          <c:w val="0.8236650132275134"/>
          <c:h val="0.36645920138888888"/>
        </c:manualLayout>
      </c:layout>
      <c:barChart>
        <c:barDir val="col"/>
        <c:grouping val="clustered"/>
        <c:varyColors val="0"/>
        <c:ser>
          <c:idx val="4"/>
          <c:order val="0"/>
          <c:tx>
            <c:strRef>
              <c:f>'c5-9b'!$F$13</c:f>
              <c:strCache>
                <c:ptCount val="1"/>
                <c:pt idx="0">
                  <c:v>Nanotechnológia</c:v>
                </c:pt>
              </c:strCache>
            </c:strRef>
          </c:tx>
          <c:spPr>
            <a:solidFill>
              <a:srgbClr val="000000"/>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'c5-9b'!$F$14:$F$20</c:f>
              <c:numCache>
                <c:formatCode>#,##0</c:formatCode>
                <c:ptCount val="7"/>
                <c:pt idx="0">
                  <c:v>8</c:v>
                </c:pt>
                <c:pt idx="1">
                  <c:v>39.4</c:v>
                </c:pt>
                <c:pt idx="2">
                  <c:v>149.6</c:v>
                </c:pt>
                <c:pt idx="3">
                  <c:v>457.8</c:v>
                </c:pt>
                <c:pt idx="4">
                  <c:v>1533</c:v>
                </c:pt>
                <c:pt idx="5">
                  <c:v>2023.4</c:v>
                </c:pt>
                <c:pt idx="6">
                  <c:v>1484.2</c:v>
                </c:pt>
              </c:numCache>
            </c:numRef>
          </c:val>
          <c:extLst>
            <c:ext xmlns:c16="http://schemas.microsoft.com/office/drawing/2014/chart" uri="{C3380CC4-5D6E-409C-BE32-E72D297353CC}">
              <c16:uniqueId val="{00000000-2E6E-49BB-9312-9F9D05F4E18B}"/>
            </c:ext>
          </c:extLst>
        </c:ser>
        <c:ser>
          <c:idx val="0"/>
          <c:order val="1"/>
          <c:tx>
            <c:strRef>
              <c:f>'c5-9b'!$B$13</c:f>
              <c:strCache>
                <c:ptCount val="1"/>
                <c:pt idx="0">
                  <c:v>Biotechnológia</c:v>
                </c:pt>
              </c:strCache>
            </c:strRef>
          </c:tx>
          <c:spPr>
            <a:solidFill>
              <a:srgbClr val="AC9F70"/>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'c5-9b'!$B$14:$B$20</c:f>
              <c:numCache>
                <c:formatCode>#,##0</c:formatCode>
                <c:ptCount val="7"/>
                <c:pt idx="0">
                  <c:v>189.2</c:v>
                </c:pt>
                <c:pt idx="1">
                  <c:v>990.6</c:v>
                </c:pt>
                <c:pt idx="2">
                  <c:v>3064.6</c:v>
                </c:pt>
                <c:pt idx="3">
                  <c:v>6997.6</c:v>
                </c:pt>
                <c:pt idx="4">
                  <c:v>11321.8</c:v>
                </c:pt>
                <c:pt idx="5">
                  <c:v>10273.200000000001</c:v>
                </c:pt>
                <c:pt idx="6">
                  <c:v>10640</c:v>
                </c:pt>
              </c:numCache>
            </c:numRef>
          </c:val>
          <c:extLst>
            <c:ext xmlns:c16="http://schemas.microsoft.com/office/drawing/2014/chart" uri="{C3380CC4-5D6E-409C-BE32-E72D297353CC}">
              <c16:uniqueId val="{00000001-2E6E-49BB-9312-9F9D05F4E18B}"/>
            </c:ext>
          </c:extLst>
        </c:ser>
        <c:ser>
          <c:idx val="5"/>
          <c:order val="2"/>
          <c:tx>
            <c:strRef>
              <c:f>'c5-9b'!$G$13</c:f>
              <c:strCache>
                <c:ptCount val="1"/>
                <c:pt idx="0">
                  <c:v>Gyógyszertechnológia</c:v>
                </c:pt>
              </c:strCache>
            </c:strRef>
          </c:tx>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'c5-9b'!$G$14:$G$20</c:f>
              <c:numCache>
                <c:formatCode>#,##0</c:formatCode>
                <c:ptCount val="7"/>
                <c:pt idx="0">
                  <c:v>191.6</c:v>
                </c:pt>
                <c:pt idx="1">
                  <c:v>895.8</c:v>
                </c:pt>
                <c:pt idx="2">
                  <c:v>3359.4</c:v>
                </c:pt>
                <c:pt idx="3">
                  <c:v>7377.2</c:v>
                </c:pt>
                <c:pt idx="4">
                  <c:v>12544.2</c:v>
                </c:pt>
                <c:pt idx="5">
                  <c:v>12421.4</c:v>
                </c:pt>
                <c:pt idx="6">
                  <c:v>11153.8</c:v>
                </c:pt>
              </c:numCache>
            </c:numRef>
          </c:val>
          <c:extLst>
            <c:ext xmlns:c16="http://schemas.microsoft.com/office/drawing/2014/chart" uri="{C3380CC4-5D6E-409C-BE32-E72D297353CC}">
              <c16:uniqueId val="{00000002-2E6E-49BB-9312-9F9D05F4E18B}"/>
            </c:ext>
          </c:extLst>
        </c:ser>
        <c:ser>
          <c:idx val="3"/>
          <c:order val="3"/>
          <c:tx>
            <c:strRef>
              <c:f>'c5-9b'!$E$13</c:f>
              <c:strCache>
                <c:ptCount val="1"/>
                <c:pt idx="0">
                  <c:v>Orvostechnológia</c:v>
                </c:pt>
              </c:strCache>
            </c:strRef>
          </c:tx>
          <c:spPr>
            <a:solidFill>
              <a:srgbClr val="CDC5A9"/>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'c5-9b'!$E$14:$E$20</c:f>
              <c:numCache>
                <c:formatCode>#,##0</c:formatCode>
                <c:ptCount val="7"/>
                <c:pt idx="0">
                  <c:v>314.39999999999998</c:v>
                </c:pt>
                <c:pt idx="1">
                  <c:v>929.4</c:v>
                </c:pt>
                <c:pt idx="2">
                  <c:v>2633.4</c:v>
                </c:pt>
                <c:pt idx="3">
                  <c:v>5544.2</c:v>
                </c:pt>
                <c:pt idx="4">
                  <c:v>9850.6</c:v>
                </c:pt>
                <c:pt idx="5">
                  <c:v>12765.4</c:v>
                </c:pt>
                <c:pt idx="6">
                  <c:v>15051.2</c:v>
                </c:pt>
              </c:numCache>
            </c:numRef>
          </c:val>
          <c:extLst>
            <c:ext xmlns:c16="http://schemas.microsoft.com/office/drawing/2014/chart" uri="{C3380CC4-5D6E-409C-BE32-E72D297353CC}">
              <c16:uniqueId val="{00000003-2E6E-49BB-9312-9F9D05F4E18B}"/>
            </c:ext>
          </c:extLst>
        </c:ser>
        <c:ser>
          <c:idx val="1"/>
          <c:order val="4"/>
          <c:tx>
            <c:strRef>
              <c:f>'c5-9b'!$C$13</c:f>
              <c:strCache>
                <c:ptCount val="1"/>
                <c:pt idx="0">
                  <c:v>Kiemelt környezetvédelmi technológiák</c:v>
                </c:pt>
              </c:strCache>
            </c:strRef>
          </c:tx>
          <c:spPr>
            <a:solidFill>
              <a:srgbClr val="9C0000"/>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'c5-9b'!$C$14:$C$20</c:f>
              <c:numCache>
                <c:formatCode>#,##0</c:formatCode>
                <c:ptCount val="7"/>
                <c:pt idx="0">
                  <c:v>312.8</c:v>
                </c:pt>
                <c:pt idx="1">
                  <c:v>747.6</c:v>
                </c:pt>
                <c:pt idx="2">
                  <c:v>1859.4</c:v>
                </c:pt>
                <c:pt idx="3">
                  <c:v>4114</c:v>
                </c:pt>
                <c:pt idx="4">
                  <c:v>8810.6</c:v>
                </c:pt>
                <c:pt idx="5">
                  <c:v>17404.400000000001</c:v>
                </c:pt>
                <c:pt idx="6">
                  <c:v>21945</c:v>
                </c:pt>
              </c:numCache>
            </c:numRef>
          </c:val>
          <c:extLst>
            <c:ext xmlns:c16="http://schemas.microsoft.com/office/drawing/2014/chart" uri="{C3380CC4-5D6E-409C-BE32-E72D297353CC}">
              <c16:uniqueId val="{00000004-2E6E-49BB-9312-9F9D05F4E18B}"/>
            </c:ext>
          </c:extLst>
        </c:ser>
        <c:ser>
          <c:idx val="2"/>
          <c:order val="5"/>
          <c:tx>
            <c:strRef>
              <c:f>'c5-9b'!$D$13</c:f>
              <c:strCache>
                <c:ptCount val="1"/>
                <c:pt idx="0">
                  <c:v>Info-kommunikációs technológiák</c:v>
                </c:pt>
              </c:strCache>
            </c:strRef>
          </c:tx>
          <c:spPr>
            <a:solidFill>
              <a:srgbClr val="7BAFD4">
                <a:lumMod val="50000"/>
              </a:srgbClr>
            </a:solidFill>
          </c:spPr>
          <c:invertIfNegative val="0"/>
          <c:cat>
            <c:strRef>
              <c:f>'c5-9b'!$A$14:$A$20</c:f>
              <c:strCache>
                <c:ptCount val="7"/>
                <c:pt idx="0">
                  <c:v>1981-85</c:v>
                </c:pt>
                <c:pt idx="1">
                  <c:v>1986-90</c:v>
                </c:pt>
                <c:pt idx="2">
                  <c:v>1991-95</c:v>
                </c:pt>
                <c:pt idx="3">
                  <c:v>1996-2000</c:v>
                </c:pt>
                <c:pt idx="4">
                  <c:v>2001-2005</c:v>
                </c:pt>
                <c:pt idx="5">
                  <c:v>2006-2010</c:v>
                </c:pt>
                <c:pt idx="6">
                  <c:v>2011-2015</c:v>
                </c:pt>
              </c:strCache>
            </c:strRef>
          </c:cat>
          <c:val>
            <c:numRef>
              <c:f>'c5-9b'!$D$14:$D$20</c:f>
              <c:numCache>
                <c:formatCode>#,##0</c:formatCode>
                <c:ptCount val="7"/>
                <c:pt idx="0">
                  <c:v>1115.2</c:v>
                </c:pt>
                <c:pt idx="1">
                  <c:v>3116.8</c:v>
                </c:pt>
                <c:pt idx="2">
                  <c:v>6984.2</c:v>
                </c:pt>
                <c:pt idx="3">
                  <c:v>21398</c:v>
                </c:pt>
                <c:pt idx="4">
                  <c:v>44399.8</c:v>
                </c:pt>
                <c:pt idx="5">
                  <c:v>59282</c:v>
                </c:pt>
                <c:pt idx="6">
                  <c:v>75833.600000000006</c:v>
                </c:pt>
              </c:numCache>
            </c:numRef>
          </c:val>
          <c:extLst>
            <c:ext xmlns:c16="http://schemas.microsoft.com/office/drawing/2014/chart" uri="{C3380CC4-5D6E-409C-BE32-E72D297353CC}">
              <c16:uniqueId val="{00000005-2E6E-49BB-9312-9F9D05F4E18B}"/>
            </c:ext>
          </c:extLst>
        </c:ser>
        <c:dLbls>
          <c:showLegendKey val="0"/>
          <c:showVal val="0"/>
          <c:showCatName val="0"/>
          <c:showSerName val="0"/>
          <c:showPercent val="0"/>
          <c:showBubbleSize val="0"/>
        </c:dLbls>
        <c:gapWidth val="0"/>
        <c:axId val="332208320"/>
        <c:axId val="342401640"/>
      </c:barChart>
      <c:catAx>
        <c:axId val="332208320"/>
        <c:scaling>
          <c:orientation val="minMax"/>
        </c:scaling>
        <c:delete val="0"/>
        <c:axPos val="b"/>
        <c:numFmt formatCode="General" sourceLinked="1"/>
        <c:majorTickMark val="out"/>
        <c:minorTickMark val="none"/>
        <c:tickLblPos val="nextTo"/>
        <c:spPr>
          <a:noFill/>
          <a:ln w="3175">
            <a:solidFill>
              <a:srgbClr val="898D8D"/>
            </a:solidFill>
            <a:prstDash val="solid"/>
          </a:ln>
        </c:spPr>
        <c:txPr>
          <a:bodyPr rot="-5400000" vert="horz"/>
          <a:lstStyle/>
          <a:p>
            <a:pPr>
              <a:defRPr sz="900" b="0" i="0">
                <a:latin typeface="Calibri"/>
                <a:ea typeface="Calibri"/>
                <a:cs typeface="Calibri"/>
              </a:defRPr>
            </a:pPr>
            <a:endParaRPr lang="hu-HU"/>
          </a:p>
        </c:txPr>
        <c:crossAx val="342401640"/>
        <c:crosses val="autoZero"/>
        <c:auto val="1"/>
        <c:lblAlgn val="ctr"/>
        <c:lblOffset val="100"/>
        <c:noMultiLvlLbl val="0"/>
      </c:catAx>
      <c:valAx>
        <c:axId val="342401640"/>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32208320"/>
        <c:crosses val="autoZero"/>
        <c:crossBetween val="between"/>
        <c:majorUnit val="20000"/>
        <c:dispUnits>
          <c:builtInUnit val="thousands"/>
        </c:dispUnits>
      </c:valAx>
      <c:spPr>
        <a:ln w="25400">
          <a:noFill/>
        </a:ln>
      </c:spPr>
    </c:plotArea>
    <c:legend>
      <c:legendPos val="r"/>
      <c:layout>
        <c:manualLayout>
          <c:xMode val="edge"/>
          <c:yMode val="edge"/>
          <c:x val="0"/>
          <c:y val="0.6722005919472831"/>
          <c:w val="1"/>
          <c:h val="0.32779942279942281"/>
        </c:manualLayout>
      </c:layout>
      <c:overlay val="0"/>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5</xdr:col>
      <xdr:colOff>19051</xdr:colOff>
      <xdr:row>11</xdr:row>
      <xdr:rowOff>177801</xdr:rowOff>
    </xdr:from>
    <xdr:ext cx="3024000" cy="2101847"/>
    <xdr:pic>
      <xdr:nvPicPr>
        <xdr:cNvPr id="2" name="Picture 1">
          <a:extLst>
            <a:ext uri="{FF2B5EF4-FFF2-40B4-BE49-F238E27FC236}">
              <a16:creationId xmlns:a16="http://schemas.microsoft.com/office/drawing/2014/main" id="{EEEDEAF1-92BB-4EE6-893D-F01699D91B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8051" y="2168526"/>
          <a:ext cx="3024000" cy="21018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165100</xdr:rowOff>
    </xdr:from>
    <xdr:ext cx="3125600" cy="2227391"/>
    <xdr:pic>
      <xdr:nvPicPr>
        <xdr:cNvPr id="3" name="Picture 2">
          <a:extLst>
            <a:ext uri="{FF2B5EF4-FFF2-40B4-BE49-F238E27FC236}">
              <a16:creationId xmlns:a16="http://schemas.microsoft.com/office/drawing/2014/main" id="{4868BD91-9FF2-4956-A5BF-8B9DCE74F3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55825"/>
          <a:ext cx="3125600" cy="22273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0.039</cdr:x>
      <cdr:y>0.00311</cdr:y>
    </cdr:from>
    <cdr:to>
      <cdr:x>0.60405</cdr:x>
      <cdr:y>0.07729</cdr:y>
    </cdr:to>
    <cdr:sp macro="" textlink="">
      <cdr:nvSpPr>
        <cdr:cNvPr id="2" name="TextBox 1"/>
        <cdr:cNvSpPr txBox="1"/>
      </cdr:nvSpPr>
      <cdr:spPr>
        <a:xfrm xmlns:a="http://schemas.openxmlformats.org/drawingml/2006/main">
          <a:off x="120873" y="0"/>
          <a:ext cx="1700670" cy="1868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szabadalmak (</a:t>
          </a:r>
          <a:r>
            <a:rPr lang="hu-HU" sz="900" b="0" baseline="0">
              <a:latin typeface="Calibri" panose="020F0502020204030204" pitchFamily="34" charset="0"/>
            </a:rPr>
            <a:t>ezer</a:t>
          </a:r>
          <a:r>
            <a:rPr lang="hu-HU" sz="900" b="0">
              <a:latin typeface="Calibri" panose="020F0502020204030204" pitchFamily="34" charset="0"/>
            </a:rPr>
            <a:t> darab) </a:t>
          </a:r>
        </a:p>
      </cdr:txBody>
    </cdr:sp>
  </cdr:relSizeAnchor>
  <cdr:relSizeAnchor xmlns:cdr="http://schemas.openxmlformats.org/drawingml/2006/chartDrawing">
    <cdr:from>
      <cdr:x>0.4801</cdr:x>
      <cdr:y>0.00311</cdr:y>
    </cdr:from>
    <cdr:to>
      <cdr:x>0.94603</cdr:x>
      <cdr:y>0.04628</cdr:y>
    </cdr:to>
    <cdr:sp macro="" textlink="">
      <cdr:nvSpPr>
        <cdr:cNvPr id="3" name="TextBox 1"/>
        <cdr:cNvSpPr txBox="1"/>
      </cdr:nvSpPr>
      <cdr:spPr>
        <a:xfrm xmlns:a="http://schemas.openxmlformats.org/drawingml/2006/main">
          <a:off x="1449613" y="0"/>
          <a:ext cx="1406071" cy="115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baseline="0">
              <a:latin typeface="Calibri" panose="020F0502020204030204" pitchFamily="34" charset="0"/>
            </a:rPr>
            <a:t>szabadalmak</a:t>
          </a:r>
          <a:r>
            <a:rPr lang="hu-HU" sz="900" b="0">
              <a:latin typeface="Calibri" panose="020F0502020204030204" pitchFamily="34" charset="0"/>
            </a:rPr>
            <a:t> (ezer darab) </a:t>
          </a:r>
        </a:p>
      </cdr:txBody>
    </cdr:sp>
  </cdr:relSizeAnchor>
</c:userShapes>
</file>

<file path=xl/drawings/drawing11.xml><?xml version="1.0" encoding="utf-8"?>
<c:userShapes xmlns:c="http://schemas.openxmlformats.org/drawingml/2006/chart">
  <cdr:relSizeAnchor xmlns:cdr="http://schemas.openxmlformats.org/drawingml/2006/chartDrawing">
    <cdr:from>
      <cdr:x>0.0579</cdr:x>
      <cdr:y>0</cdr:y>
    </cdr:from>
    <cdr:to>
      <cdr:x>0.49137</cdr:x>
      <cdr:y>0.17363</cdr:y>
    </cdr:to>
    <cdr:sp macro="" textlink="">
      <cdr:nvSpPr>
        <cdr:cNvPr id="2" name="TextBox 1"/>
        <cdr:cNvSpPr txBox="1"/>
      </cdr:nvSpPr>
      <cdr:spPr>
        <a:xfrm xmlns:a="http://schemas.openxmlformats.org/drawingml/2006/main">
          <a:off x="175087" y="0"/>
          <a:ext cx="1310814"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Number of patterns (thousand)</a:t>
          </a:r>
        </a:p>
      </cdr:txBody>
    </cdr:sp>
  </cdr:relSizeAnchor>
  <cdr:relSizeAnchor xmlns:cdr="http://schemas.openxmlformats.org/drawingml/2006/chartDrawing">
    <cdr:from>
      <cdr:x>0.56381</cdr:x>
      <cdr:y>0.00287</cdr:y>
    </cdr:from>
    <cdr:to>
      <cdr:x>0.94603</cdr:x>
      <cdr:y>0.09095</cdr:y>
    </cdr:to>
    <cdr:sp macro="" textlink="">
      <cdr:nvSpPr>
        <cdr:cNvPr id="3" name="TextBox 1"/>
        <cdr:cNvSpPr txBox="1"/>
      </cdr:nvSpPr>
      <cdr:spPr>
        <a:xfrm xmlns:a="http://schemas.openxmlformats.org/drawingml/2006/main">
          <a:off x="1704975" y="6612"/>
          <a:ext cx="1155820" cy="2029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baseline="0">
              <a:latin typeface="Calibri" panose="020F0502020204030204" pitchFamily="34" charset="0"/>
            </a:rPr>
            <a:t>Number of patterns (thousand)</a:t>
          </a:r>
          <a:endParaRPr lang="hu-HU" sz="900" b="0">
            <a:latin typeface="Calibri" panose="020F050202020403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1</xdr:col>
      <xdr:colOff>47625</xdr:colOff>
      <xdr:row>22</xdr:row>
      <xdr:rowOff>76200</xdr:rowOff>
    </xdr:from>
    <xdr:to>
      <xdr:col>5</xdr:col>
      <xdr:colOff>328425</xdr:colOff>
      <xdr:row>40</xdr:row>
      <xdr:rowOff>105000</xdr:rowOff>
    </xdr:to>
    <xdr:graphicFrame macro="">
      <xdr:nvGraphicFramePr>
        <xdr:cNvPr id="5594119" name="Chart 5">
          <a:extLst>
            <a:ext uri="{FF2B5EF4-FFF2-40B4-BE49-F238E27FC236}">
              <a16:creationId xmlns:a16="http://schemas.microsoft.com/office/drawing/2014/main" id="{BDA03D52-04B8-4FC4-BBE5-CF1C1853BFE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352425</xdr:colOff>
      <xdr:row>22</xdr:row>
      <xdr:rowOff>133349</xdr:rowOff>
    </xdr:from>
    <xdr:to>
      <xdr:col>9</xdr:col>
      <xdr:colOff>633225</xdr:colOff>
      <xdr:row>41</xdr:row>
      <xdr:rowOff>9749</xdr:rowOff>
    </xdr:to>
    <xdr:graphicFrame macro="">
      <xdr:nvGraphicFramePr>
        <xdr:cNvPr id="5594120" name="Chart 5">
          <a:extLst>
            <a:ext uri="{FF2B5EF4-FFF2-40B4-BE49-F238E27FC236}">
              <a16:creationId xmlns:a16="http://schemas.microsoft.com/office/drawing/2014/main" id="{359B12A5-13DC-43D9-927B-18645ABF98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0.04514</cdr:x>
      <cdr:y>0.01267</cdr:y>
    </cdr:from>
    <cdr:to>
      <cdr:x>0.5222</cdr:x>
      <cdr:y>0.10982</cdr:y>
    </cdr:to>
    <cdr:sp macro="" textlink="">
      <cdr:nvSpPr>
        <cdr:cNvPr id="2" name="TextBox 1"/>
        <cdr:cNvSpPr txBox="1"/>
      </cdr:nvSpPr>
      <cdr:spPr>
        <a:xfrm xmlns:a="http://schemas.openxmlformats.org/drawingml/2006/main">
          <a:off x="141620" y="25897"/>
          <a:ext cx="1440437" cy="2172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baseline="0">
              <a:latin typeface="Calibri" panose="020F0502020204030204" pitchFamily="34" charset="0"/>
            </a:rPr>
            <a:t>Szabadalmak (ezer darab)</a:t>
          </a:r>
        </a:p>
      </cdr:txBody>
    </cdr:sp>
  </cdr:relSizeAnchor>
</c:userShapes>
</file>

<file path=xl/drawings/drawing14.xml><?xml version="1.0" encoding="utf-8"?>
<c:userShapes xmlns:c="http://schemas.openxmlformats.org/drawingml/2006/chart">
  <cdr:relSizeAnchor xmlns:cdr="http://schemas.openxmlformats.org/drawingml/2006/chartDrawing">
    <cdr:from>
      <cdr:x>0.04514</cdr:x>
      <cdr:y>0.01267</cdr:y>
    </cdr:from>
    <cdr:to>
      <cdr:x>0.67721</cdr:x>
      <cdr:y>0.10749</cdr:y>
    </cdr:to>
    <cdr:sp macro="" textlink="">
      <cdr:nvSpPr>
        <cdr:cNvPr id="2" name="TextBox 1"/>
        <cdr:cNvSpPr txBox="1"/>
      </cdr:nvSpPr>
      <cdr:spPr>
        <a:xfrm xmlns:a="http://schemas.openxmlformats.org/drawingml/2006/main">
          <a:off x="136503" y="29192"/>
          <a:ext cx="1911372" cy="2184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baseline="0">
              <a:latin typeface="Calibri" panose="020F0502020204030204" pitchFamily="34" charset="0"/>
            </a:rPr>
            <a:t>Number of patterns (thousand)</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428625</xdr:colOff>
      <xdr:row>17</xdr:row>
      <xdr:rowOff>142875</xdr:rowOff>
    </xdr:from>
    <xdr:to>
      <xdr:col>5</xdr:col>
      <xdr:colOff>23625</xdr:colOff>
      <xdr:row>53</xdr:row>
      <xdr:rowOff>56475</xdr:rowOff>
    </xdr:to>
    <xdr:graphicFrame macro="">
      <xdr:nvGraphicFramePr>
        <xdr:cNvPr id="5295122" name="Chart 1">
          <a:extLst>
            <a:ext uri="{FF2B5EF4-FFF2-40B4-BE49-F238E27FC236}">
              <a16:creationId xmlns:a16="http://schemas.microsoft.com/office/drawing/2014/main" id="{A35FA13E-595A-4FAB-A0F8-CB07C510C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561975</xdr:colOff>
      <xdr:row>17</xdr:row>
      <xdr:rowOff>114298</xdr:rowOff>
    </xdr:from>
    <xdr:to>
      <xdr:col>10</xdr:col>
      <xdr:colOff>156975</xdr:colOff>
      <xdr:row>53</xdr:row>
      <xdr:rowOff>27898</xdr:rowOff>
    </xdr:to>
    <xdr:graphicFrame macro="">
      <xdr:nvGraphicFramePr>
        <xdr:cNvPr id="5295123" name="Chart 3">
          <a:extLst>
            <a:ext uri="{FF2B5EF4-FFF2-40B4-BE49-F238E27FC236}">
              <a16:creationId xmlns:a16="http://schemas.microsoft.com/office/drawing/2014/main" id="{A20FEA4F-C071-446B-850B-AC1D35CCA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47625</xdr:colOff>
      <xdr:row>15</xdr:row>
      <xdr:rowOff>142875</xdr:rowOff>
    </xdr:from>
    <xdr:to>
      <xdr:col>6</xdr:col>
      <xdr:colOff>128270</xdr:colOff>
      <xdr:row>30</xdr:row>
      <xdr:rowOff>69215</xdr:rowOff>
    </xdr:to>
    <xdr:grpSp>
      <xdr:nvGrpSpPr>
        <xdr:cNvPr id="2" name="Csoportba foglalás 15">
          <a:extLst>
            <a:ext uri="{FF2B5EF4-FFF2-40B4-BE49-F238E27FC236}">
              <a16:creationId xmlns:a16="http://schemas.microsoft.com/office/drawing/2014/main" id="{2DAB3AC8-AE44-4704-A8FF-BB0529673A3A}"/>
            </a:ext>
          </a:extLst>
        </xdr:cNvPr>
        <xdr:cNvGrpSpPr/>
      </xdr:nvGrpSpPr>
      <xdr:grpSpPr>
        <a:xfrm>
          <a:off x="733425" y="2857500"/>
          <a:ext cx="3509645" cy="2640965"/>
          <a:chOff x="0" y="0"/>
          <a:chExt cx="3509645" cy="2640965"/>
        </a:xfrm>
      </xdr:grpSpPr>
      <xdr:sp macro="" textlink="">
        <xdr:nvSpPr>
          <xdr:cNvPr id="3" name="Pentagon 75">
            <a:extLst>
              <a:ext uri="{FF2B5EF4-FFF2-40B4-BE49-F238E27FC236}">
                <a16:creationId xmlns:a16="http://schemas.microsoft.com/office/drawing/2014/main" id="{14FEF571-AB04-4F87-B072-CCA80BA67645}"/>
              </a:ext>
            </a:extLst>
          </xdr:cNvPr>
          <xdr:cNvSpPr>
            <a:spLocks noChangeArrowheads="1"/>
          </xdr:cNvSpPr>
        </xdr:nvSpPr>
        <xdr:spPr bwMode="auto">
          <a:xfrm>
            <a:off x="485775" y="152400"/>
            <a:ext cx="2567940" cy="2345055"/>
          </a:xfrm>
          <a:prstGeom prst="pentagon">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hu-HU"/>
          </a:p>
        </xdr:txBody>
      </xdr:sp>
      <xdr:sp macro="" textlink="">
        <xdr:nvSpPr>
          <xdr:cNvPr id="4" name="Rectangle: Rounded Corners 76">
            <a:extLst>
              <a:ext uri="{FF2B5EF4-FFF2-40B4-BE49-F238E27FC236}">
                <a16:creationId xmlns:a16="http://schemas.microsoft.com/office/drawing/2014/main" id="{EAE146FC-4E8C-4648-8742-BBF56B172663}"/>
              </a:ext>
            </a:extLst>
          </xdr:cNvPr>
          <xdr:cNvSpPr>
            <a:spLocks noChangeArrowheads="1"/>
          </xdr:cNvSpPr>
        </xdr:nvSpPr>
        <xdr:spPr bwMode="auto">
          <a:xfrm>
            <a:off x="1323975" y="0"/>
            <a:ext cx="898525" cy="468630"/>
          </a:xfrm>
          <a:prstGeom prst="roundRect">
            <a:avLst>
              <a:gd name="adj" fmla="val 16667"/>
            </a:avLst>
          </a:prstGeom>
          <a:solidFill>
            <a:srgbClr val="FFFFFF"/>
          </a:solidFill>
          <a:ln w="9525">
            <a:solidFill>
              <a:schemeClr val="accent6">
                <a:lumMod val="50000"/>
                <a:lumOff val="0"/>
              </a:schemeClr>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Fotonika</a:t>
            </a:r>
          </a:p>
        </xdr:txBody>
      </xdr:sp>
      <xdr:cxnSp macro="">
        <xdr:nvCxnSpPr>
          <xdr:cNvPr id="5" name="Straight Arrow Connector 73">
            <a:extLst>
              <a:ext uri="{FF2B5EF4-FFF2-40B4-BE49-F238E27FC236}">
                <a16:creationId xmlns:a16="http://schemas.microsoft.com/office/drawing/2014/main" id="{602EE863-AD37-4DE4-87D8-0529B5305C97}"/>
              </a:ext>
            </a:extLst>
          </xdr:cNvPr>
          <xdr:cNvCxnSpPr>
            <a:cxnSpLocks noChangeShapeType="1"/>
          </xdr:cNvCxnSpPr>
        </xdr:nvCxnSpPr>
        <xdr:spPr bwMode="auto">
          <a:xfrm>
            <a:off x="2209800" y="428625"/>
            <a:ext cx="504825" cy="371475"/>
          </a:xfrm>
          <a:prstGeom prst="straightConnector1">
            <a:avLst/>
          </a:prstGeom>
          <a:noFill/>
          <a:ln w="571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sp macro="" textlink="">
        <xdr:nvSpPr>
          <xdr:cNvPr id="6" name="Rectangle: Rounded Corners 69">
            <a:extLst>
              <a:ext uri="{FF2B5EF4-FFF2-40B4-BE49-F238E27FC236}">
                <a16:creationId xmlns:a16="http://schemas.microsoft.com/office/drawing/2014/main" id="{BAFA5FC3-1169-44A5-81B9-55B077CF081E}"/>
              </a:ext>
            </a:extLst>
          </xdr:cNvPr>
          <xdr:cNvSpPr>
            <a:spLocks noChangeArrowheads="1"/>
          </xdr:cNvSpPr>
        </xdr:nvSpPr>
        <xdr:spPr bwMode="auto">
          <a:xfrm>
            <a:off x="2428875" y="790575"/>
            <a:ext cx="1080770" cy="525145"/>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Mikro és nanoelektronika</a:t>
            </a:r>
          </a:p>
        </xdr:txBody>
      </xdr:sp>
      <xdr:sp macro="" textlink="">
        <xdr:nvSpPr>
          <xdr:cNvPr id="7" name="Rectangle: Rounded Corners 63">
            <a:extLst>
              <a:ext uri="{FF2B5EF4-FFF2-40B4-BE49-F238E27FC236}">
                <a16:creationId xmlns:a16="http://schemas.microsoft.com/office/drawing/2014/main" id="{C5F43509-C3B8-4145-A09D-3B39D9FD5FDF}"/>
              </a:ext>
            </a:extLst>
          </xdr:cNvPr>
          <xdr:cNvSpPr>
            <a:spLocks noChangeArrowheads="1"/>
          </xdr:cNvSpPr>
        </xdr:nvSpPr>
        <xdr:spPr bwMode="auto">
          <a:xfrm>
            <a:off x="2009775" y="2133600"/>
            <a:ext cx="1063625" cy="507365"/>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Ipari biotechnológia</a:t>
            </a:r>
          </a:p>
        </xdr:txBody>
      </xdr:sp>
      <xdr:cxnSp macro="">
        <xdr:nvCxnSpPr>
          <xdr:cNvPr id="8" name="Straight Arrow Connector 68">
            <a:extLst>
              <a:ext uri="{FF2B5EF4-FFF2-40B4-BE49-F238E27FC236}">
                <a16:creationId xmlns:a16="http://schemas.microsoft.com/office/drawing/2014/main" id="{445550D0-0760-4F9A-A2AD-D69F82DA49D4}"/>
              </a:ext>
            </a:extLst>
          </xdr:cNvPr>
          <xdr:cNvCxnSpPr>
            <a:cxnSpLocks noChangeShapeType="1"/>
          </xdr:cNvCxnSpPr>
        </xdr:nvCxnSpPr>
        <xdr:spPr bwMode="auto">
          <a:xfrm flipV="1">
            <a:off x="904875" y="1276351"/>
            <a:ext cx="1538605" cy="903605"/>
          </a:xfrm>
          <a:prstGeom prst="straightConnector1">
            <a:avLst/>
          </a:prstGeom>
          <a:noFill/>
          <a:ln w="571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sp macro="" textlink="">
        <xdr:nvSpPr>
          <xdr:cNvPr id="9" name="Rectangle: Rounded Corners 64">
            <a:extLst>
              <a:ext uri="{FF2B5EF4-FFF2-40B4-BE49-F238E27FC236}">
                <a16:creationId xmlns:a16="http://schemas.microsoft.com/office/drawing/2014/main" id="{6787A26C-B5A5-4D79-B37E-D49DBA38967B}"/>
              </a:ext>
            </a:extLst>
          </xdr:cNvPr>
          <xdr:cNvSpPr>
            <a:spLocks noChangeArrowheads="1"/>
          </xdr:cNvSpPr>
        </xdr:nvSpPr>
        <xdr:spPr bwMode="auto">
          <a:xfrm>
            <a:off x="381000" y="2133600"/>
            <a:ext cx="1063625" cy="507365"/>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Nanotechnológia</a:t>
            </a:r>
          </a:p>
        </xdr:txBody>
      </xdr:sp>
      <xdr:sp macro="" textlink="">
        <xdr:nvSpPr>
          <xdr:cNvPr id="10" name="Rectangle: Rounded Corners 70">
            <a:extLst>
              <a:ext uri="{FF2B5EF4-FFF2-40B4-BE49-F238E27FC236}">
                <a16:creationId xmlns:a16="http://schemas.microsoft.com/office/drawing/2014/main" id="{5367D715-5CD6-4874-BE2D-F3A533E26180}"/>
              </a:ext>
            </a:extLst>
          </xdr:cNvPr>
          <xdr:cNvSpPr>
            <a:spLocks noChangeArrowheads="1"/>
          </xdr:cNvSpPr>
        </xdr:nvSpPr>
        <xdr:spPr bwMode="auto">
          <a:xfrm>
            <a:off x="0" y="790575"/>
            <a:ext cx="1031875" cy="506730"/>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Haladó gyártási technológiák</a:t>
            </a:r>
          </a:p>
        </xdr:txBody>
      </xdr:sp>
      <xdr:cxnSp macro="">
        <xdr:nvCxnSpPr>
          <xdr:cNvPr id="11" name="Straight Arrow Connector 74">
            <a:extLst>
              <a:ext uri="{FF2B5EF4-FFF2-40B4-BE49-F238E27FC236}">
                <a16:creationId xmlns:a16="http://schemas.microsoft.com/office/drawing/2014/main" id="{3AF13CF2-F8B9-4052-8223-3998B6575FDF}"/>
              </a:ext>
            </a:extLst>
          </xdr:cNvPr>
          <xdr:cNvCxnSpPr>
            <a:cxnSpLocks noChangeShapeType="1"/>
          </xdr:cNvCxnSpPr>
        </xdr:nvCxnSpPr>
        <xdr:spPr bwMode="auto">
          <a:xfrm flipH="1">
            <a:off x="847725" y="485775"/>
            <a:ext cx="454660" cy="323850"/>
          </a:xfrm>
          <a:prstGeom prst="straightConnector1">
            <a:avLst/>
          </a:prstGeom>
          <a:noFill/>
          <a:ln w="190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cxnSp macro="">
        <xdr:nvCxnSpPr>
          <xdr:cNvPr id="12" name="Straight Arrow Connector 65">
            <a:extLst>
              <a:ext uri="{FF2B5EF4-FFF2-40B4-BE49-F238E27FC236}">
                <a16:creationId xmlns:a16="http://schemas.microsoft.com/office/drawing/2014/main" id="{25949D24-E6F5-425A-92A2-E611F4ECD301}"/>
              </a:ext>
            </a:extLst>
          </xdr:cNvPr>
          <xdr:cNvCxnSpPr>
            <a:cxnSpLocks noChangeShapeType="1"/>
          </xdr:cNvCxnSpPr>
        </xdr:nvCxnSpPr>
        <xdr:spPr bwMode="auto">
          <a:xfrm>
            <a:off x="581025" y="1295400"/>
            <a:ext cx="269240" cy="815975"/>
          </a:xfrm>
          <a:prstGeom prst="straightConnector1">
            <a:avLst/>
          </a:prstGeom>
          <a:noFill/>
          <a:ln w="190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cxnSp macro="">
        <xdr:nvCxnSpPr>
          <xdr:cNvPr id="13" name="Straight Arrow Connector 66">
            <a:extLst>
              <a:ext uri="{FF2B5EF4-FFF2-40B4-BE49-F238E27FC236}">
                <a16:creationId xmlns:a16="http://schemas.microsoft.com/office/drawing/2014/main" id="{137A2B16-F5C2-405C-8568-E68469A8651B}"/>
              </a:ext>
            </a:extLst>
          </xdr:cNvPr>
          <xdr:cNvCxnSpPr>
            <a:cxnSpLocks noChangeShapeType="1"/>
          </xdr:cNvCxnSpPr>
        </xdr:nvCxnSpPr>
        <xdr:spPr bwMode="auto">
          <a:xfrm>
            <a:off x="1038225" y="1066800"/>
            <a:ext cx="1408430" cy="1069340"/>
          </a:xfrm>
          <a:prstGeom prst="straightConnector1">
            <a:avLst/>
          </a:prstGeom>
          <a:noFill/>
          <a:ln w="190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cxnSp macro="">
        <xdr:nvCxnSpPr>
          <xdr:cNvPr id="14" name="Straight Arrow Connector 67">
            <a:extLst>
              <a:ext uri="{FF2B5EF4-FFF2-40B4-BE49-F238E27FC236}">
                <a16:creationId xmlns:a16="http://schemas.microsoft.com/office/drawing/2014/main" id="{720FCFF0-E00B-454D-AF0C-139D063005D7}"/>
              </a:ext>
            </a:extLst>
          </xdr:cNvPr>
          <xdr:cNvCxnSpPr>
            <a:cxnSpLocks noChangeShapeType="1"/>
          </xdr:cNvCxnSpPr>
        </xdr:nvCxnSpPr>
        <xdr:spPr bwMode="auto">
          <a:xfrm flipH="1">
            <a:off x="1038226" y="1066800"/>
            <a:ext cx="1383665" cy="0"/>
          </a:xfrm>
          <a:prstGeom prst="straightConnector1">
            <a:avLst/>
          </a:prstGeom>
          <a:noFill/>
          <a:ln w="190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sp macro="" textlink="">
        <xdr:nvSpPr>
          <xdr:cNvPr id="15" name="Rectangle: Rounded Corners 71">
            <a:extLst>
              <a:ext uri="{FF2B5EF4-FFF2-40B4-BE49-F238E27FC236}">
                <a16:creationId xmlns:a16="http://schemas.microsoft.com/office/drawing/2014/main" id="{4C0D54FA-5AE2-4497-8380-C75E2503A01D}"/>
              </a:ext>
            </a:extLst>
          </xdr:cNvPr>
          <xdr:cNvSpPr>
            <a:spLocks noChangeArrowheads="1"/>
          </xdr:cNvSpPr>
        </xdr:nvSpPr>
        <xdr:spPr bwMode="auto">
          <a:xfrm>
            <a:off x="1181100" y="1000125"/>
            <a:ext cx="1209675" cy="666750"/>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b="1">
                <a:effectLst/>
                <a:latin typeface="Calibri" panose="020F0502020204030204" pitchFamily="34" charset="0"/>
                <a:ea typeface="Calibri" panose="020F0502020204030204" pitchFamily="34" charset="0"/>
                <a:cs typeface="Times New Roman" panose="02020603050405020304" pitchFamily="18" charset="0"/>
              </a:rPr>
              <a:t>Korszerű anyagtechnológia</a:t>
            </a:r>
            <a:endParaRPr lang="hu-HU" sz="10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9</xdr:col>
      <xdr:colOff>0</xdr:colOff>
      <xdr:row>16</xdr:row>
      <xdr:rowOff>0</xdr:rowOff>
    </xdr:from>
    <xdr:to>
      <xdr:col>14</xdr:col>
      <xdr:colOff>80645</xdr:colOff>
      <xdr:row>30</xdr:row>
      <xdr:rowOff>107315</xdr:rowOff>
    </xdr:to>
    <xdr:grpSp>
      <xdr:nvGrpSpPr>
        <xdr:cNvPr id="16" name="Csoportba foglalás 29">
          <a:extLst>
            <a:ext uri="{FF2B5EF4-FFF2-40B4-BE49-F238E27FC236}">
              <a16:creationId xmlns:a16="http://schemas.microsoft.com/office/drawing/2014/main" id="{3A13344D-F793-48D0-B556-49F904D0E915}"/>
            </a:ext>
          </a:extLst>
        </xdr:cNvPr>
        <xdr:cNvGrpSpPr/>
      </xdr:nvGrpSpPr>
      <xdr:grpSpPr>
        <a:xfrm>
          <a:off x="6172200" y="2895600"/>
          <a:ext cx="3509645" cy="2640965"/>
          <a:chOff x="0" y="0"/>
          <a:chExt cx="3509645" cy="2640965"/>
        </a:xfrm>
      </xdr:grpSpPr>
      <xdr:sp macro="" textlink="">
        <xdr:nvSpPr>
          <xdr:cNvPr id="17" name="Pentagon 75">
            <a:extLst>
              <a:ext uri="{FF2B5EF4-FFF2-40B4-BE49-F238E27FC236}">
                <a16:creationId xmlns:a16="http://schemas.microsoft.com/office/drawing/2014/main" id="{92372BD6-BA30-4ACE-9271-73C75DA98B5B}"/>
              </a:ext>
            </a:extLst>
          </xdr:cNvPr>
          <xdr:cNvSpPr>
            <a:spLocks noChangeArrowheads="1"/>
          </xdr:cNvSpPr>
        </xdr:nvSpPr>
        <xdr:spPr bwMode="auto">
          <a:xfrm>
            <a:off x="485775" y="152400"/>
            <a:ext cx="2567940" cy="2345055"/>
          </a:xfrm>
          <a:prstGeom prst="pentagon">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hu-HU"/>
          </a:p>
        </xdr:txBody>
      </xdr:sp>
      <xdr:sp macro="" textlink="">
        <xdr:nvSpPr>
          <xdr:cNvPr id="18" name="Rectangle: Rounded Corners 76">
            <a:extLst>
              <a:ext uri="{FF2B5EF4-FFF2-40B4-BE49-F238E27FC236}">
                <a16:creationId xmlns:a16="http://schemas.microsoft.com/office/drawing/2014/main" id="{68269367-0D6B-495B-8384-BAA308DEF333}"/>
              </a:ext>
            </a:extLst>
          </xdr:cNvPr>
          <xdr:cNvSpPr>
            <a:spLocks noChangeArrowheads="1"/>
          </xdr:cNvSpPr>
        </xdr:nvSpPr>
        <xdr:spPr bwMode="auto">
          <a:xfrm>
            <a:off x="1323975" y="0"/>
            <a:ext cx="898525" cy="468630"/>
          </a:xfrm>
          <a:prstGeom prst="roundRect">
            <a:avLst>
              <a:gd name="adj" fmla="val 16667"/>
            </a:avLst>
          </a:prstGeom>
          <a:solidFill>
            <a:srgbClr val="FFFFFF"/>
          </a:solidFill>
          <a:ln w="9525">
            <a:solidFill>
              <a:schemeClr val="accent6">
                <a:lumMod val="50000"/>
                <a:lumOff val="0"/>
              </a:schemeClr>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Photonics</a:t>
            </a:r>
          </a:p>
        </xdr:txBody>
      </xdr:sp>
      <xdr:cxnSp macro="">
        <xdr:nvCxnSpPr>
          <xdr:cNvPr id="19" name="Straight Arrow Connector 73">
            <a:extLst>
              <a:ext uri="{FF2B5EF4-FFF2-40B4-BE49-F238E27FC236}">
                <a16:creationId xmlns:a16="http://schemas.microsoft.com/office/drawing/2014/main" id="{C8AFF26F-51EE-4EF8-8682-BDB7121353F1}"/>
              </a:ext>
            </a:extLst>
          </xdr:cNvPr>
          <xdr:cNvCxnSpPr>
            <a:cxnSpLocks noChangeShapeType="1"/>
          </xdr:cNvCxnSpPr>
        </xdr:nvCxnSpPr>
        <xdr:spPr bwMode="auto">
          <a:xfrm>
            <a:off x="2209800" y="428625"/>
            <a:ext cx="533400" cy="390525"/>
          </a:xfrm>
          <a:prstGeom prst="straightConnector1">
            <a:avLst/>
          </a:prstGeom>
          <a:noFill/>
          <a:ln w="571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sp macro="" textlink="">
        <xdr:nvSpPr>
          <xdr:cNvPr id="20" name="Rectangle: Rounded Corners 69">
            <a:extLst>
              <a:ext uri="{FF2B5EF4-FFF2-40B4-BE49-F238E27FC236}">
                <a16:creationId xmlns:a16="http://schemas.microsoft.com/office/drawing/2014/main" id="{E9097185-C918-4DEB-A82A-CD47D7074F80}"/>
              </a:ext>
            </a:extLst>
          </xdr:cNvPr>
          <xdr:cNvSpPr>
            <a:spLocks noChangeArrowheads="1"/>
          </xdr:cNvSpPr>
        </xdr:nvSpPr>
        <xdr:spPr bwMode="auto">
          <a:xfrm>
            <a:off x="2428875" y="790575"/>
            <a:ext cx="1080770" cy="525145"/>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Mikro-</a:t>
            </a:r>
            <a:r>
              <a:rPr lang="hu-HU" sz="1000" baseline="0">
                <a:effectLst/>
                <a:latin typeface="Calibri" panose="020F0502020204030204" pitchFamily="34" charset="0"/>
                <a:ea typeface="Calibri" panose="020F0502020204030204" pitchFamily="34" charset="0"/>
                <a:cs typeface="Times New Roman" panose="02020603050405020304" pitchFamily="18" charset="0"/>
              </a:rPr>
              <a:t> &amp; Nanoelectronics</a:t>
            </a:r>
            <a:endParaRPr lang="hu-HU" sz="10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1" name="Rectangle: Rounded Corners 63">
            <a:extLst>
              <a:ext uri="{FF2B5EF4-FFF2-40B4-BE49-F238E27FC236}">
                <a16:creationId xmlns:a16="http://schemas.microsoft.com/office/drawing/2014/main" id="{5FDF0999-968B-463A-A6D8-E84BC180ACAA}"/>
              </a:ext>
            </a:extLst>
          </xdr:cNvPr>
          <xdr:cNvSpPr>
            <a:spLocks noChangeArrowheads="1"/>
          </xdr:cNvSpPr>
        </xdr:nvSpPr>
        <xdr:spPr bwMode="auto">
          <a:xfrm>
            <a:off x="2009775" y="2133600"/>
            <a:ext cx="1063625" cy="507365"/>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Industrial Biotechnology</a:t>
            </a:r>
          </a:p>
        </xdr:txBody>
      </xdr:sp>
      <xdr:cxnSp macro="">
        <xdr:nvCxnSpPr>
          <xdr:cNvPr id="22" name="Straight Arrow Connector 68">
            <a:extLst>
              <a:ext uri="{FF2B5EF4-FFF2-40B4-BE49-F238E27FC236}">
                <a16:creationId xmlns:a16="http://schemas.microsoft.com/office/drawing/2014/main" id="{4A9054A5-C7D0-4ED4-8E50-297FC364BBCF}"/>
              </a:ext>
            </a:extLst>
          </xdr:cNvPr>
          <xdr:cNvCxnSpPr>
            <a:cxnSpLocks noChangeShapeType="1"/>
          </xdr:cNvCxnSpPr>
        </xdr:nvCxnSpPr>
        <xdr:spPr bwMode="auto">
          <a:xfrm flipV="1">
            <a:off x="904875" y="1276351"/>
            <a:ext cx="1538605" cy="903605"/>
          </a:xfrm>
          <a:prstGeom prst="straightConnector1">
            <a:avLst/>
          </a:prstGeom>
          <a:noFill/>
          <a:ln w="571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sp macro="" textlink="">
        <xdr:nvSpPr>
          <xdr:cNvPr id="23" name="Rectangle: Rounded Corners 64">
            <a:extLst>
              <a:ext uri="{FF2B5EF4-FFF2-40B4-BE49-F238E27FC236}">
                <a16:creationId xmlns:a16="http://schemas.microsoft.com/office/drawing/2014/main" id="{DBAC0F69-85F3-4D27-8BA3-E28564A5EF73}"/>
              </a:ext>
            </a:extLst>
          </xdr:cNvPr>
          <xdr:cNvSpPr>
            <a:spLocks noChangeArrowheads="1"/>
          </xdr:cNvSpPr>
        </xdr:nvSpPr>
        <xdr:spPr bwMode="auto">
          <a:xfrm>
            <a:off x="381000" y="2133600"/>
            <a:ext cx="1104900" cy="507365"/>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Nanotechnology</a:t>
            </a:r>
          </a:p>
        </xdr:txBody>
      </xdr:sp>
      <xdr:cxnSp macro="">
        <xdr:nvCxnSpPr>
          <xdr:cNvPr id="24" name="Straight Arrow Connector 65">
            <a:extLst>
              <a:ext uri="{FF2B5EF4-FFF2-40B4-BE49-F238E27FC236}">
                <a16:creationId xmlns:a16="http://schemas.microsoft.com/office/drawing/2014/main" id="{42FCEF46-DF80-45C0-917C-900BDD464B28}"/>
              </a:ext>
            </a:extLst>
          </xdr:cNvPr>
          <xdr:cNvCxnSpPr>
            <a:cxnSpLocks noChangeShapeType="1"/>
          </xdr:cNvCxnSpPr>
        </xdr:nvCxnSpPr>
        <xdr:spPr bwMode="auto">
          <a:xfrm>
            <a:off x="581025" y="1295400"/>
            <a:ext cx="269240" cy="815975"/>
          </a:xfrm>
          <a:prstGeom prst="straightConnector1">
            <a:avLst/>
          </a:prstGeom>
          <a:noFill/>
          <a:ln w="190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sp macro="" textlink="">
        <xdr:nvSpPr>
          <xdr:cNvPr id="25" name="Rectangle: Rounded Corners 70">
            <a:extLst>
              <a:ext uri="{FF2B5EF4-FFF2-40B4-BE49-F238E27FC236}">
                <a16:creationId xmlns:a16="http://schemas.microsoft.com/office/drawing/2014/main" id="{8EC4F694-9B39-42B8-B80B-D36DF6AB14E0}"/>
              </a:ext>
            </a:extLst>
          </xdr:cNvPr>
          <xdr:cNvSpPr>
            <a:spLocks noChangeArrowheads="1"/>
          </xdr:cNvSpPr>
        </xdr:nvSpPr>
        <xdr:spPr bwMode="auto">
          <a:xfrm>
            <a:off x="0" y="790574"/>
            <a:ext cx="1031875" cy="695325"/>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t" anchorCtr="0" upright="1">
            <a:noAutofit/>
          </a:bodyPr>
          <a:lstStyle/>
          <a:p>
            <a:pPr algn="ctr">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Advanced Manufacturing Technologies</a:t>
            </a:r>
          </a:p>
        </xdr:txBody>
      </xdr:sp>
      <xdr:cxnSp macro="">
        <xdr:nvCxnSpPr>
          <xdr:cNvPr id="26" name="Straight Arrow Connector 74">
            <a:extLst>
              <a:ext uri="{FF2B5EF4-FFF2-40B4-BE49-F238E27FC236}">
                <a16:creationId xmlns:a16="http://schemas.microsoft.com/office/drawing/2014/main" id="{5E17A22E-D064-44DD-B296-127C38CB4406}"/>
              </a:ext>
            </a:extLst>
          </xdr:cNvPr>
          <xdr:cNvCxnSpPr>
            <a:cxnSpLocks noChangeShapeType="1"/>
          </xdr:cNvCxnSpPr>
        </xdr:nvCxnSpPr>
        <xdr:spPr bwMode="auto">
          <a:xfrm flipH="1">
            <a:off x="847725" y="485775"/>
            <a:ext cx="454660" cy="323850"/>
          </a:xfrm>
          <a:prstGeom prst="straightConnector1">
            <a:avLst/>
          </a:prstGeom>
          <a:noFill/>
          <a:ln w="190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cxnSp macro="">
        <xdr:nvCxnSpPr>
          <xdr:cNvPr id="27" name="Straight Arrow Connector 66">
            <a:extLst>
              <a:ext uri="{FF2B5EF4-FFF2-40B4-BE49-F238E27FC236}">
                <a16:creationId xmlns:a16="http://schemas.microsoft.com/office/drawing/2014/main" id="{B595006E-121D-4611-899E-E82DE570626B}"/>
              </a:ext>
            </a:extLst>
          </xdr:cNvPr>
          <xdr:cNvCxnSpPr>
            <a:cxnSpLocks noChangeShapeType="1"/>
          </xdr:cNvCxnSpPr>
        </xdr:nvCxnSpPr>
        <xdr:spPr bwMode="auto">
          <a:xfrm>
            <a:off x="1038225" y="1066800"/>
            <a:ext cx="1408430" cy="1069340"/>
          </a:xfrm>
          <a:prstGeom prst="straightConnector1">
            <a:avLst/>
          </a:prstGeom>
          <a:noFill/>
          <a:ln w="190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cxnSp macro="">
        <xdr:nvCxnSpPr>
          <xdr:cNvPr id="28" name="Straight Arrow Connector 67">
            <a:extLst>
              <a:ext uri="{FF2B5EF4-FFF2-40B4-BE49-F238E27FC236}">
                <a16:creationId xmlns:a16="http://schemas.microsoft.com/office/drawing/2014/main" id="{0FAA13BF-4699-4116-83B0-ED7209E5A0BA}"/>
              </a:ext>
            </a:extLst>
          </xdr:cNvPr>
          <xdr:cNvCxnSpPr>
            <a:cxnSpLocks noChangeShapeType="1"/>
          </xdr:cNvCxnSpPr>
        </xdr:nvCxnSpPr>
        <xdr:spPr bwMode="auto">
          <a:xfrm flipH="1">
            <a:off x="1038226" y="1066800"/>
            <a:ext cx="1383665" cy="0"/>
          </a:xfrm>
          <a:prstGeom prst="straightConnector1">
            <a:avLst/>
          </a:prstGeom>
          <a:noFill/>
          <a:ln w="19050">
            <a:solidFill>
              <a:schemeClr val="bg2">
                <a:lumMod val="100000"/>
                <a:lumOff val="0"/>
              </a:schemeClr>
            </a:solidFill>
            <a:round/>
            <a:headEnd/>
            <a:tailEnd/>
          </a:ln>
          <a:extLst>
            <a:ext uri="{909E8E84-426E-40DD-AFC4-6F175D3DCCD1}">
              <a14:hiddenFill xmlns:a14="http://schemas.microsoft.com/office/drawing/2010/main">
                <a:noFill/>
              </a14:hiddenFill>
            </a:ext>
          </a:extLst>
        </xdr:spPr>
      </xdr:cxnSp>
      <xdr:sp macro="" textlink="">
        <xdr:nvSpPr>
          <xdr:cNvPr id="29" name="Rectangle: Rounded Corners 71">
            <a:extLst>
              <a:ext uri="{FF2B5EF4-FFF2-40B4-BE49-F238E27FC236}">
                <a16:creationId xmlns:a16="http://schemas.microsoft.com/office/drawing/2014/main" id="{D3BA5150-646A-438E-A61A-C21BECAEF09A}"/>
              </a:ext>
            </a:extLst>
          </xdr:cNvPr>
          <xdr:cNvSpPr>
            <a:spLocks noChangeArrowheads="1"/>
          </xdr:cNvSpPr>
        </xdr:nvSpPr>
        <xdr:spPr bwMode="auto">
          <a:xfrm>
            <a:off x="1247775" y="971550"/>
            <a:ext cx="1063625" cy="714172"/>
          </a:xfrm>
          <a:prstGeom prst="roundRect">
            <a:avLst>
              <a:gd name="adj" fmla="val 16667"/>
            </a:avLst>
          </a:prstGeom>
          <a:solidFill>
            <a:srgbClr val="FFFFFF"/>
          </a:solidFill>
          <a:ln w="9525">
            <a:solidFill>
              <a:srgbClr val="000000"/>
            </a:solidFill>
            <a:round/>
            <a:headEnd/>
            <a:tailEnd/>
          </a:ln>
        </xdr:spPr>
        <xdr:txBody>
          <a:bodyPr rot="0" vert="horz" wrap="square" lIns="91440" tIns="45720" rIns="91440" bIns="45720" anchor="ctr" anchorCtr="0" upright="1">
            <a:noAutofit/>
          </a:bodyPr>
          <a:lstStyle/>
          <a:p>
            <a:pPr algn="ctr">
              <a:lnSpc>
                <a:spcPct val="115000"/>
              </a:lnSpc>
              <a:spcAft>
                <a:spcPts val="750"/>
              </a:spcAft>
            </a:pPr>
            <a:r>
              <a:rPr lang="hu-HU" sz="1000" b="1">
                <a:effectLst/>
                <a:latin typeface="Calibri" panose="020F0502020204030204" pitchFamily="34" charset="0"/>
                <a:ea typeface="Calibri" panose="020F0502020204030204" pitchFamily="34" charset="0"/>
                <a:cs typeface="Times New Roman" panose="02020603050405020304" pitchFamily="18" charset="0"/>
              </a:rPr>
              <a:t>Advanced</a:t>
            </a:r>
            <a:r>
              <a:rPr lang="hu-HU" sz="1000" b="1" baseline="0">
                <a:effectLst/>
                <a:latin typeface="Calibri" panose="020F0502020204030204" pitchFamily="34" charset="0"/>
                <a:ea typeface="Calibri" panose="020F0502020204030204" pitchFamily="34" charset="0"/>
                <a:cs typeface="Times New Roman" panose="02020603050405020304" pitchFamily="18" charset="0"/>
              </a:rPr>
              <a:t> Materials</a:t>
            </a:r>
            <a:endParaRPr lang="hu-HU" sz="10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633412</xdr:colOff>
      <xdr:row>15</xdr:row>
      <xdr:rowOff>14287</xdr:rowOff>
    </xdr:from>
    <xdr:to>
      <xdr:col>11</xdr:col>
      <xdr:colOff>314137</xdr:colOff>
      <xdr:row>28</xdr:row>
      <xdr:rowOff>22762</xdr:rowOff>
    </xdr:to>
    <xdr:graphicFrame macro="">
      <xdr:nvGraphicFramePr>
        <xdr:cNvPr id="2" name="Diagram 1">
          <a:extLst>
            <a:ext uri="{FF2B5EF4-FFF2-40B4-BE49-F238E27FC236}">
              <a16:creationId xmlns:a16="http://schemas.microsoft.com/office/drawing/2014/main" id="{7BEA0A58-DC35-487B-9F85-5E13539D1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29</xdr:row>
      <xdr:rowOff>0</xdr:rowOff>
    </xdr:from>
    <xdr:to>
      <xdr:col>11</xdr:col>
      <xdr:colOff>337950</xdr:colOff>
      <xdr:row>41</xdr:row>
      <xdr:rowOff>132300</xdr:rowOff>
    </xdr:to>
    <xdr:graphicFrame macro="">
      <xdr:nvGraphicFramePr>
        <xdr:cNvPr id="3" name="Diagram 3">
          <a:extLst>
            <a:ext uri="{FF2B5EF4-FFF2-40B4-BE49-F238E27FC236}">
              <a16:creationId xmlns:a16="http://schemas.microsoft.com/office/drawing/2014/main" id="{2B87ED08-9C4E-497B-94EB-919544A13C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absolute">
    <xdr:from>
      <xdr:col>8</xdr:col>
      <xdr:colOff>228600</xdr:colOff>
      <xdr:row>16</xdr:row>
      <xdr:rowOff>38099</xdr:rowOff>
    </xdr:from>
    <xdr:to>
      <xdr:col>12</xdr:col>
      <xdr:colOff>509400</xdr:colOff>
      <xdr:row>31</xdr:row>
      <xdr:rowOff>56099</xdr:rowOff>
    </xdr:to>
    <xdr:graphicFrame macro="">
      <xdr:nvGraphicFramePr>
        <xdr:cNvPr id="327877" name="Chart 1">
          <a:extLst>
            <a:ext uri="{FF2B5EF4-FFF2-40B4-BE49-F238E27FC236}">
              <a16:creationId xmlns:a16="http://schemas.microsoft.com/office/drawing/2014/main" id="{A83AD6B7-1A9D-4772-9470-63346FB91CC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13</xdr:col>
      <xdr:colOff>171450</xdr:colOff>
      <xdr:row>15</xdr:row>
      <xdr:rowOff>119743</xdr:rowOff>
    </xdr:from>
    <xdr:to>
      <xdr:col>17</xdr:col>
      <xdr:colOff>452250</xdr:colOff>
      <xdr:row>30</xdr:row>
      <xdr:rowOff>137743</xdr:rowOff>
    </xdr:to>
    <xdr:graphicFrame macro="">
      <xdr:nvGraphicFramePr>
        <xdr:cNvPr id="327878" name="Chart 1">
          <a:extLst>
            <a:ext uri="{FF2B5EF4-FFF2-40B4-BE49-F238E27FC236}">
              <a16:creationId xmlns:a16="http://schemas.microsoft.com/office/drawing/2014/main" id="{1F7920CD-F155-4E7E-B16D-224D2469529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0.07934</cdr:x>
      <cdr:y>0.02319</cdr:y>
    </cdr:from>
    <cdr:to>
      <cdr:x>0.50712</cdr:x>
      <cdr:y>0.20257</cdr:y>
    </cdr:to>
    <cdr:sp macro="" textlink="">
      <cdr:nvSpPr>
        <cdr:cNvPr id="2" name="TextBox 1"/>
        <cdr:cNvSpPr txBox="1"/>
      </cdr:nvSpPr>
      <cdr:spPr>
        <a:xfrm xmlns:a="http://schemas.openxmlformats.org/drawingml/2006/main">
          <a:off x="239924" y="53430"/>
          <a:ext cx="1293607" cy="4132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baseline="0">
              <a:latin typeface="Calibri" panose="020F0502020204030204" pitchFamily="34" charset="0"/>
            </a:rPr>
            <a:t>Szabadalmak száma, 1985=1</a:t>
          </a:r>
        </a:p>
      </cdr:txBody>
    </cdr:sp>
  </cdr:relSizeAnchor>
</c:userShapes>
</file>

<file path=xl/drawings/drawing2.xml><?xml version="1.0" encoding="utf-8"?>
<xdr:wsDr xmlns:xdr="http://schemas.openxmlformats.org/drawingml/2006/spreadsheetDrawing" xmlns:a="http://schemas.openxmlformats.org/drawingml/2006/main">
  <xdr:oneCellAnchor>
    <xdr:from>
      <xdr:col>0</xdr:col>
      <xdr:colOff>228600</xdr:colOff>
      <xdr:row>19</xdr:row>
      <xdr:rowOff>82551</xdr:rowOff>
    </xdr:from>
    <xdr:ext cx="3125600" cy="2133381"/>
    <xdr:pic>
      <xdr:nvPicPr>
        <xdr:cNvPr id="2" name="Picture 1">
          <a:extLst>
            <a:ext uri="{FF2B5EF4-FFF2-40B4-BE49-F238E27FC236}">
              <a16:creationId xmlns:a16="http://schemas.microsoft.com/office/drawing/2014/main" id="{BBF18448-B707-4F28-AE55-FD8C28726B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521076"/>
          <a:ext cx="3125600" cy="21333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295276</xdr:colOff>
      <xdr:row>18</xdr:row>
      <xdr:rowOff>114301</xdr:rowOff>
    </xdr:from>
    <xdr:to>
      <xdr:col>9</xdr:col>
      <xdr:colOff>333375</xdr:colOff>
      <xdr:row>31</xdr:row>
      <xdr:rowOff>103194</xdr:rowOff>
    </xdr:to>
    <xdr:pic>
      <xdr:nvPicPr>
        <xdr:cNvPr id="4" name="Picture 3">
          <a:extLst>
            <a:ext uri="{FF2B5EF4-FFF2-40B4-BE49-F238E27FC236}">
              <a16:creationId xmlns:a16="http://schemas.microsoft.com/office/drawing/2014/main" id="{D81C99EF-DD3A-478D-ADC5-C753F8A51B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24276" y="3371851"/>
          <a:ext cx="2781299" cy="2341568"/>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0.07934</cdr:x>
      <cdr:y>0.03925</cdr:y>
    </cdr:from>
    <cdr:to>
      <cdr:x>0.51657</cdr:x>
      <cdr:y>0.21261</cdr:y>
    </cdr:to>
    <cdr:sp macro="" textlink="">
      <cdr:nvSpPr>
        <cdr:cNvPr id="2" name="TextBox 1"/>
        <cdr:cNvSpPr txBox="1"/>
      </cdr:nvSpPr>
      <cdr:spPr>
        <a:xfrm xmlns:a="http://schemas.openxmlformats.org/drawingml/2006/main">
          <a:off x="239921" y="90432"/>
          <a:ext cx="1322179" cy="399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baseline="0">
              <a:latin typeface="Calibri" panose="020F0502020204030204" pitchFamily="34" charset="0"/>
            </a:rPr>
            <a:t>Number of patterns, 1985=1</a:t>
          </a:r>
        </a:p>
      </cdr:txBody>
    </cdr:sp>
  </cdr:relSizeAnchor>
</c:userShapes>
</file>

<file path=xl/drawings/drawing21.xml><?xml version="1.0" encoding="utf-8"?>
<xdr:wsDr xmlns:xdr="http://schemas.openxmlformats.org/drawingml/2006/spreadsheetDrawing" xmlns:a="http://schemas.openxmlformats.org/drawingml/2006/main">
  <xdr:twoCellAnchor editAs="absolute">
    <xdr:from>
      <xdr:col>8</xdr:col>
      <xdr:colOff>200025</xdr:colOff>
      <xdr:row>28</xdr:row>
      <xdr:rowOff>38099</xdr:rowOff>
    </xdr:from>
    <xdr:to>
      <xdr:col>12</xdr:col>
      <xdr:colOff>480825</xdr:colOff>
      <xdr:row>43</xdr:row>
      <xdr:rowOff>56099</xdr:rowOff>
    </xdr:to>
    <xdr:graphicFrame macro="">
      <xdr:nvGraphicFramePr>
        <xdr:cNvPr id="406719" name="Chart 2">
          <a:extLst>
            <a:ext uri="{FF2B5EF4-FFF2-40B4-BE49-F238E27FC236}">
              <a16:creationId xmlns:a16="http://schemas.microsoft.com/office/drawing/2014/main" id="{C5F0DC32-E744-4C77-BF7D-D5B7A96A46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581025</xdr:colOff>
      <xdr:row>28</xdr:row>
      <xdr:rowOff>57149</xdr:rowOff>
    </xdr:from>
    <xdr:to>
      <xdr:col>17</xdr:col>
      <xdr:colOff>176025</xdr:colOff>
      <xdr:row>43</xdr:row>
      <xdr:rowOff>75149</xdr:rowOff>
    </xdr:to>
    <xdr:graphicFrame macro="">
      <xdr:nvGraphicFramePr>
        <xdr:cNvPr id="406720" name="Chart 2">
          <a:extLst>
            <a:ext uri="{FF2B5EF4-FFF2-40B4-BE49-F238E27FC236}">
              <a16:creationId xmlns:a16="http://schemas.microsoft.com/office/drawing/2014/main" id="{A83087EE-B1D7-43A3-A128-59C1AC1A9FE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0.06177</cdr:x>
      <cdr:y>0.03561</cdr:y>
    </cdr:from>
    <cdr:to>
      <cdr:x>0.70448</cdr:x>
      <cdr:y>0.07843</cdr:y>
    </cdr:to>
    <cdr:sp macro="" textlink="">
      <cdr:nvSpPr>
        <cdr:cNvPr id="2" name="TextBox 1"/>
        <cdr:cNvSpPr txBox="1"/>
      </cdr:nvSpPr>
      <cdr:spPr>
        <a:xfrm xmlns:a="http://schemas.openxmlformats.org/drawingml/2006/main">
          <a:off x="195533" y="84111"/>
          <a:ext cx="1936252" cy="1154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baseline="0">
              <a:latin typeface="Calibri" panose="020F0502020204030204" pitchFamily="34" charset="0"/>
            </a:rPr>
            <a:t>szabadalmak száma, 1985=1</a:t>
          </a:r>
        </a:p>
      </cdr:txBody>
    </cdr:sp>
  </cdr:relSizeAnchor>
</c:userShapes>
</file>

<file path=xl/drawings/drawing23.xml><?xml version="1.0" encoding="utf-8"?>
<c:userShapes xmlns:c="http://schemas.openxmlformats.org/drawingml/2006/chart">
  <cdr:relSizeAnchor xmlns:cdr="http://schemas.openxmlformats.org/drawingml/2006/chartDrawing">
    <cdr:from>
      <cdr:x>0.06177</cdr:x>
      <cdr:y>0.03561</cdr:y>
    </cdr:from>
    <cdr:to>
      <cdr:x>0.70375</cdr:x>
      <cdr:y>0.07843</cdr:y>
    </cdr:to>
    <cdr:sp macro="" textlink="">
      <cdr:nvSpPr>
        <cdr:cNvPr id="2" name="TextBox 1"/>
        <cdr:cNvSpPr txBox="1"/>
      </cdr:nvSpPr>
      <cdr:spPr>
        <a:xfrm xmlns:a="http://schemas.openxmlformats.org/drawingml/2006/main">
          <a:off x="195533" y="84111"/>
          <a:ext cx="1936252" cy="1154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baseline="0">
              <a:latin typeface="Calibri" panose="020F0502020204030204" pitchFamily="34" charset="0"/>
            </a:rPr>
            <a:t>Number of patterns, 1985=1</a:t>
          </a:r>
        </a:p>
      </cdr:txBody>
    </cdr:sp>
  </cdr:relSizeAnchor>
</c:userShapes>
</file>

<file path=xl/drawings/drawing3.xml><?xml version="1.0" encoding="utf-8"?>
<xdr:wsDr xmlns:xdr="http://schemas.openxmlformats.org/drawingml/2006/spreadsheetDrawing" xmlns:a="http://schemas.openxmlformats.org/drawingml/2006/main">
  <xdr:oneCellAnchor>
    <xdr:from>
      <xdr:col>5</xdr:col>
      <xdr:colOff>133350</xdr:colOff>
      <xdr:row>17</xdr:row>
      <xdr:rowOff>66675</xdr:rowOff>
    </xdr:from>
    <xdr:ext cx="3035723" cy="2330377"/>
    <xdr:pic>
      <xdr:nvPicPr>
        <xdr:cNvPr id="2" name="Picture 60">
          <a:extLst>
            <a:ext uri="{FF2B5EF4-FFF2-40B4-BE49-F238E27FC236}">
              <a16:creationId xmlns:a16="http://schemas.microsoft.com/office/drawing/2014/main" id="{1F3FCC9A-FB5E-4D1A-8D35-5B4B01F42B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2350" y="3143250"/>
          <a:ext cx="3035723" cy="2330377"/>
        </a:xfrm>
        <a:prstGeom prst="rect">
          <a:avLst/>
        </a:prstGeom>
      </xdr:spPr>
    </xdr:pic>
    <xdr:clientData/>
  </xdr:oneCellAnchor>
  <xdr:twoCellAnchor editAs="oneCell">
    <xdr:from>
      <xdr:col>0</xdr:col>
      <xdr:colOff>371475</xdr:colOff>
      <xdr:row>18</xdr:row>
      <xdr:rowOff>9525</xdr:rowOff>
    </xdr:from>
    <xdr:to>
      <xdr:col>4</xdr:col>
      <xdr:colOff>305598</xdr:colOff>
      <xdr:row>31</xdr:row>
      <xdr:rowOff>25020</xdr:rowOff>
    </xdr:to>
    <xdr:pic>
      <xdr:nvPicPr>
        <xdr:cNvPr id="4" name="Picture 3">
          <a:extLst>
            <a:ext uri="{FF2B5EF4-FFF2-40B4-BE49-F238E27FC236}">
              <a16:creationId xmlns:a16="http://schemas.microsoft.com/office/drawing/2014/main" id="{5CA3DDD6-0DFF-430E-92E5-64399E8958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475" y="3267075"/>
          <a:ext cx="2677323" cy="2368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238125</xdr:colOff>
      <xdr:row>16</xdr:row>
      <xdr:rowOff>85725</xdr:rowOff>
    </xdr:from>
    <xdr:to>
      <xdr:col>8</xdr:col>
      <xdr:colOff>66675</xdr:colOff>
      <xdr:row>29</xdr:row>
      <xdr:rowOff>37050</xdr:rowOff>
    </xdr:to>
    <xdr:grpSp>
      <xdr:nvGrpSpPr>
        <xdr:cNvPr id="2" name="Canvas 5">
          <a:extLst>
            <a:ext uri="{FF2B5EF4-FFF2-40B4-BE49-F238E27FC236}">
              <a16:creationId xmlns:a16="http://schemas.microsoft.com/office/drawing/2014/main" id="{516D44E3-73B9-44BC-B57E-8FA99402170B}"/>
            </a:ext>
          </a:extLst>
        </xdr:cNvPr>
        <xdr:cNvGrpSpPr/>
      </xdr:nvGrpSpPr>
      <xdr:grpSpPr>
        <a:xfrm>
          <a:off x="2209800" y="2838450"/>
          <a:ext cx="3143250" cy="2304000"/>
          <a:chOff x="-44475" y="0"/>
          <a:chExt cx="3669168" cy="3296920"/>
        </a:xfrm>
      </xdr:grpSpPr>
      <xdr:sp macro="" textlink="">
        <xdr:nvSpPr>
          <xdr:cNvPr id="3" name="Téglalap 24">
            <a:extLst>
              <a:ext uri="{FF2B5EF4-FFF2-40B4-BE49-F238E27FC236}">
                <a16:creationId xmlns:a16="http://schemas.microsoft.com/office/drawing/2014/main" id="{AE101E63-DC1F-4EB7-BAFF-E25666647777}"/>
              </a:ext>
            </a:extLst>
          </xdr:cNvPr>
          <xdr:cNvSpPr/>
        </xdr:nvSpPr>
        <xdr:spPr>
          <a:xfrm>
            <a:off x="0" y="0"/>
            <a:ext cx="3529965" cy="3296920"/>
          </a:xfrm>
          <a:prstGeom prst="rect">
            <a:avLst/>
          </a:prstGeom>
        </xdr:spPr>
      </xdr:sp>
      <xdr:cxnSp macro="">
        <xdr:nvCxnSpPr>
          <xdr:cNvPr id="4" name="Straight Arrow Connector 6">
            <a:extLst>
              <a:ext uri="{FF2B5EF4-FFF2-40B4-BE49-F238E27FC236}">
                <a16:creationId xmlns:a16="http://schemas.microsoft.com/office/drawing/2014/main" id="{D1202705-AA4F-41BF-9F0F-61D5F73D9605}"/>
              </a:ext>
            </a:extLst>
          </xdr:cNvPr>
          <xdr:cNvCxnSpPr/>
        </xdr:nvCxnSpPr>
        <xdr:spPr>
          <a:xfrm flipV="1">
            <a:off x="337819" y="334998"/>
            <a:ext cx="0" cy="23717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 name="Straight Arrow Connector 7">
            <a:extLst>
              <a:ext uri="{FF2B5EF4-FFF2-40B4-BE49-F238E27FC236}">
                <a16:creationId xmlns:a16="http://schemas.microsoft.com/office/drawing/2014/main" id="{49A31979-00EB-4F28-A01F-FADA7F5C64B0}"/>
              </a:ext>
            </a:extLst>
          </xdr:cNvPr>
          <xdr:cNvCxnSpPr/>
        </xdr:nvCxnSpPr>
        <xdr:spPr>
          <a:xfrm>
            <a:off x="337819" y="2706722"/>
            <a:ext cx="2719388"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Text Box 8">
            <a:extLst>
              <a:ext uri="{FF2B5EF4-FFF2-40B4-BE49-F238E27FC236}">
                <a16:creationId xmlns:a16="http://schemas.microsoft.com/office/drawing/2014/main" id="{7220468F-4557-4F9D-9A10-61F2A1562E64}"/>
              </a:ext>
            </a:extLst>
          </xdr:cNvPr>
          <xdr:cNvSpPr txBox="1"/>
        </xdr:nvSpPr>
        <xdr:spPr>
          <a:xfrm>
            <a:off x="-44475" y="382622"/>
            <a:ext cx="424505" cy="3942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Ár</a:t>
            </a:r>
          </a:p>
        </xdr:txBody>
      </xdr:sp>
      <xdr:sp macro="" textlink="">
        <xdr:nvSpPr>
          <xdr:cNvPr id="7" name="Text Box 8">
            <a:extLst>
              <a:ext uri="{FF2B5EF4-FFF2-40B4-BE49-F238E27FC236}">
                <a16:creationId xmlns:a16="http://schemas.microsoft.com/office/drawing/2014/main" id="{5B064E32-E1C3-4DAB-91AE-97632ED0DC87}"/>
              </a:ext>
            </a:extLst>
          </xdr:cNvPr>
          <xdr:cNvSpPr txBox="1"/>
        </xdr:nvSpPr>
        <xdr:spPr>
          <a:xfrm>
            <a:off x="2234857" y="2706723"/>
            <a:ext cx="956301"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u="none">
                <a:solidFill>
                  <a:sysClr val="windowText" lastClr="000000"/>
                </a:solidFill>
                <a:effectLst/>
                <a:latin typeface="Calibri" panose="020F0502020204030204" pitchFamily="34" charset="0"/>
                <a:ea typeface="Calibri" panose="020F0502020204030204" pitchFamily="34" charset="0"/>
              </a:rPr>
              <a:t>Mennyiség</a:t>
            </a:r>
            <a:endParaRPr lang="hu-HU" sz="12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8" name="Straight Connector 9">
            <a:extLst>
              <a:ext uri="{FF2B5EF4-FFF2-40B4-BE49-F238E27FC236}">
                <a16:creationId xmlns:a16="http://schemas.microsoft.com/office/drawing/2014/main" id="{476180A8-A106-468D-8B29-BB510652F93D}"/>
              </a:ext>
            </a:extLst>
          </xdr:cNvPr>
          <xdr:cNvCxnSpPr/>
        </xdr:nvCxnSpPr>
        <xdr:spPr>
          <a:xfrm>
            <a:off x="474957" y="449297"/>
            <a:ext cx="1971675" cy="217646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9" name="Text Box 11">
            <a:extLst>
              <a:ext uri="{FF2B5EF4-FFF2-40B4-BE49-F238E27FC236}">
                <a16:creationId xmlns:a16="http://schemas.microsoft.com/office/drawing/2014/main" id="{20DD9E51-142B-4C3A-96CE-301479B9DEB1}"/>
              </a:ext>
            </a:extLst>
          </xdr:cNvPr>
          <xdr:cNvSpPr txBox="1"/>
        </xdr:nvSpPr>
        <xdr:spPr>
          <a:xfrm>
            <a:off x="2331572" y="2311434"/>
            <a:ext cx="1293121"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Keresleti görbe</a:t>
            </a:r>
          </a:p>
        </xdr:txBody>
      </xdr:sp>
      <xdr:sp macro="" textlink="">
        <xdr:nvSpPr>
          <xdr:cNvPr id="10" name="Star: 5 Points 12">
            <a:extLst>
              <a:ext uri="{FF2B5EF4-FFF2-40B4-BE49-F238E27FC236}">
                <a16:creationId xmlns:a16="http://schemas.microsoft.com/office/drawing/2014/main" id="{648E0059-DDC9-49A2-9B7F-39EA8249FD83}"/>
              </a:ext>
            </a:extLst>
          </xdr:cNvPr>
          <xdr:cNvSpPr/>
        </xdr:nvSpPr>
        <xdr:spPr>
          <a:xfrm>
            <a:off x="1366519" y="1458947"/>
            <a:ext cx="147638" cy="109537"/>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11" name="Freeform: Shape 14">
            <a:extLst>
              <a:ext uri="{FF2B5EF4-FFF2-40B4-BE49-F238E27FC236}">
                <a16:creationId xmlns:a16="http://schemas.microsoft.com/office/drawing/2014/main" id="{2877EB10-4C45-4D23-9B96-B399C3D5479D}"/>
              </a:ext>
            </a:extLst>
          </xdr:cNvPr>
          <xdr:cNvSpPr/>
        </xdr:nvSpPr>
        <xdr:spPr>
          <a:xfrm>
            <a:off x="471169" y="334975"/>
            <a:ext cx="838200" cy="1033462"/>
          </a:xfrm>
          <a:custGeom>
            <a:avLst/>
            <a:gdLst>
              <a:gd name="connsiteX0" fmla="*/ 0 w 838200"/>
              <a:gd name="connsiteY0" fmla="*/ 1033462 h 1033462"/>
              <a:gd name="connsiteX1" fmla="*/ 528637 w 838200"/>
              <a:gd name="connsiteY1" fmla="*/ 652462 h 1033462"/>
              <a:gd name="connsiteX2" fmla="*/ 838200 w 838200"/>
              <a:gd name="connsiteY2" fmla="*/ 0 h 1033462"/>
            </a:gdLst>
            <a:ahLst/>
            <a:cxnLst>
              <a:cxn ang="0">
                <a:pos x="connsiteX0" y="connsiteY0"/>
              </a:cxn>
              <a:cxn ang="0">
                <a:pos x="connsiteX1" y="connsiteY1"/>
              </a:cxn>
              <a:cxn ang="0">
                <a:pos x="connsiteX2" y="connsiteY2"/>
              </a:cxn>
            </a:cxnLst>
            <a:rect l="l" t="t" r="r" b="b"/>
            <a:pathLst>
              <a:path w="838200" h="1033462">
                <a:moveTo>
                  <a:pt x="0" y="1033462"/>
                </a:moveTo>
                <a:cubicBezTo>
                  <a:pt x="194468" y="929084"/>
                  <a:pt x="388937" y="824706"/>
                  <a:pt x="528637" y="652462"/>
                </a:cubicBezTo>
                <a:cubicBezTo>
                  <a:pt x="668337" y="480218"/>
                  <a:pt x="796131" y="111919"/>
                  <a:pt x="838200"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12" name="Text Box 15">
            <a:extLst>
              <a:ext uri="{FF2B5EF4-FFF2-40B4-BE49-F238E27FC236}">
                <a16:creationId xmlns:a16="http://schemas.microsoft.com/office/drawing/2014/main" id="{441BA6D1-0BF4-4EEE-9807-0720DC50EC46}"/>
              </a:ext>
            </a:extLst>
          </xdr:cNvPr>
          <xdr:cNvSpPr txBox="1"/>
        </xdr:nvSpPr>
        <xdr:spPr>
          <a:xfrm>
            <a:off x="1256734" y="260982"/>
            <a:ext cx="533375"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MC1</a:t>
            </a:r>
          </a:p>
        </xdr:txBody>
      </xdr:sp>
      <xdr:cxnSp macro="">
        <xdr:nvCxnSpPr>
          <xdr:cNvPr id="13" name="Straight Arrow Connector 16">
            <a:extLst>
              <a:ext uri="{FF2B5EF4-FFF2-40B4-BE49-F238E27FC236}">
                <a16:creationId xmlns:a16="http://schemas.microsoft.com/office/drawing/2014/main" id="{721BCC00-C0BC-4B27-A7DA-903C8E1FE523}"/>
              </a:ext>
            </a:extLst>
          </xdr:cNvPr>
          <xdr:cNvCxnSpPr/>
        </xdr:nvCxnSpPr>
        <xdr:spPr>
          <a:xfrm>
            <a:off x="1308930" y="580960"/>
            <a:ext cx="0" cy="6382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Freeform: Shape 36">
            <a:extLst>
              <a:ext uri="{FF2B5EF4-FFF2-40B4-BE49-F238E27FC236}">
                <a16:creationId xmlns:a16="http://schemas.microsoft.com/office/drawing/2014/main" id="{A47C8A5A-E1F5-4475-A9C5-D09D40C34A1D}"/>
              </a:ext>
            </a:extLst>
          </xdr:cNvPr>
          <xdr:cNvSpPr/>
        </xdr:nvSpPr>
        <xdr:spPr>
          <a:xfrm>
            <a:off x="617831" y="701629"/>
            <a:ext cx="1115399" cy="963771"/>
          </a:xfrm>
          <a:custGeom>
            <a:avLst/>
            <a:gdLst>
              <a:gd name="connsiteX0" fmla="*/ 0 w 838200"/>
              <a:gd name="connsiteY0" fmla="*/ 1033462 h 1033462"/>
              <a:gd name="connsiteX1" fmla="*/ 528637 w 838200"/>
              <a:gd name="connsiteY1" fmla="*/ 652462 h 1033462"/>
              <a:gd name="connsiteX2" fmla="*/ 838200 w 838200"/>
              <a:gd name="connsiteY2" fmla="*/ 0 h 1033462"/>
            </a:gdLst>
            <a:ahLst/>
            <a:cxnLst>
              <a:cxn ang="0">
                <a:pos x="connsiteX0" y="connsiteY0"/>
              </a:cxn>
              <a:cxn ang="0">
                <a:pos x="connsiteX1" y="connsiteY1"/>
              </a:cxn>
              <a:cxn ang="0">
                <a:pos x="connsiteX2" y="connsiteY2"/>
              </a:cxn>
            </a:cxnLst>
            <a:rect l="l" t="t" r="r" b="b"/>
            <a:pathLst>
              <a:path w="838200" h="1033462">
                <a:moveTo>
                  <a:pt x="0" y="1033462"/>
                </a:moveTo>
                <a:cubicBezTo>
                  <a:pt x="194468" y="929084"/>
                  <a:pt x="388937" y="824706"/>
                  <a:pt x="528637" y="652462"/>
                </a:cubicBezTo>
                <a:cubicBezTo>
                  <a:pt x="668337" y="480218"/>
                  <a:pt x="796131" y="111919"/>
                  <a:pt x="838200"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15" name="Text Box 15">
            <a:extLst>
              <a:ext uri="{FF2B5EF4-FFF2-40B4-BE49-F238E27FC236}">
                <a16:creationId xmlns:a16="http://schemas.microsoft.com/office/drawing/2014/main" id="{45C92D60-C4FA-424E-9A2C-3AF5D4EC6A92}"/>
              </a:ext>
            </a:extLst>
          </xdr:cNvPr>
          <xdr:cNvSpPr txBox="1"/>
        </xdr:nvSpPr>
        <xdr:spPr>
          <a:xfrm>
            <a:off x="1682553" y="753876"/>
            <a:ext cx="541183"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u="none">
                <a:solidFill>
                  <a:sysClr val="windowText" lastClr="000000"/>
                </a:solidFill>
                <a:effectLst/>
                <a:latin typeface="Calibri" panose="020F0502020204030204" pitchFamily="34" charset="0"/>
                <a:ea typeface="Calibri" panose="020F0502020204030204" pitchFamily="34" charset="0"/>
              </a:rPr>
              <a:t>MC2</a:t>
            </a:r>
            <a:endParaRPr lang="hu-HU" sz="1200" u="none">
              <a:solidFill>
                <a:sysClr val="windowText" lastClr="000000"/>
              </a:solidFill>
              <a:effectLst/>
              <a:latin typeface="Times New Roman" panose="02020603050405020304" pitchFamily="18" charset="0"/>
              <a:ea typeface="Times New Roman" panose="02020603050405020304" pitchFamily="18" charset="0"/>
            </a:endParaRPr>
          </a:p>
        </xdr:txBody>
      </xdr:sp>
      <xdr:sp macro="" textlink="">
        <xdr:nvSpPr>
          <xdr:cNvPr id="16" name="Freeform: Shape 40">
            <a:extLst>
              <a:ext uri="{FF2B5EF4-FFF2-40B4-BE49-F238E27FC236}">
                <a16:creationId xmlns:a16="http://schemas.microsoft.com/office/drawing/2014/main" id="{BC433990-8D3D-4D44-B897-24D85CD98F9F}"/>
              </a:ext>
            </a:extLst>
          </xdr:cNvPr>
          <xdr:cNvSpPr/>
        </xdr:nvSpPr>
        <xdr:spPr>
          <a:xfrm>
            <a:off x="798957" y="1125350"/>
            <a:ext cx="1420367" cy="931499"/>
          </a:xfrm>
          <a:custGeom>
            <a:avLst/>
            <a:gdLst>
              <a:gd name="connsiteX0" fmla="*/ 0 w 838200"/>
              <a:gd name="connsiteY0" fmla="*/ 1033462 h 1033462"/>
              <a:gd name="connsiteX1" fmla="*/ 528637 w 838200"/>
              <a:gd name="connsiteY1" fmla="*/ 652462 h 1033462"/>
              <a:gd name="connsiteX2" fmla="*/ 838200 w 838200"/>
              <a:gd name="connsiteY2" fmla="*/ 0 h 1033462"/>
            </a:gdLst>
            <a:ahLst/>
            <a:cxnLst>
              <a:cxn ang="0">
                <a:pos x="connsiteX0" y="connsiteY0"/>
              </a:cxn>
              <a:cxn ang="0">
                <a:pos x="connsiteX1" y="connsiteY1"/>
              </a:cxn>
              <a:cxn ang="0">
                <a:pos x="connsiteX2" y="connsiteY2"/>
              </a:cxn>
            </a:cxnLst>
            <a:rect l="l" t="t" r="r" b="b"/>
            <a:pathLst>
              <a:path w="838200" h="1033462">
                <a:moveTo>
                  <a:pt x="0" y="1033462"/>
                </a:moveTo>
                <a:cubicBezTo>
                  <a:pt x="194468" y="929084"/>
                  <a:pt x="388937" y="824706"/>
                  <a:pt x="528637" y="652462"/>
                </a:cubicBezTo>
                <a:cubicBezTo>
                  <a:pt x="668337" y="480218"/>
                  <a:pt x="796131" y="111919"/>
                  <a:pt x="838200"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17" name="Text Box 15">
            <a:extLst>
              <a:ext uri="{FF2B5EF4-FFF2-40B4-BE49-F238E27FC236}">
                <a16:creationId xmlns:a16="http://schemas.microsoft.com/office/drawing/2014/main" id="{12F7E16C-73EB-4CCC-ADA1-1616B8F2BC02}"/>
              </a:ext>
            </a:extLst>
          </xdr:cNvPr>
          <xdr:cNvSpPr txBox="1"/>
        </xdr:nvSpPr>
        <xdr:spPr>
          <a:xfrm>
            <a:off x="2177203" y="1081735"/>
            <a:ext cx="535757"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u="none">
                <a:solidFill>
                  <a:sysClr val="windowText" lastClr="000000"/>
                </a:solidFill>
                <a:effectLst/>
                <a:latin typeface="Calibri" panose="020F0502020204030204" pitchFamily="34" charset="0"/>
                <a:ea typeface="Calibri" panose="020F0502020204030204" pitchFamily="34" charset="0"/>
              </a:rPr>
              <a:t>MC3</a:t>
            </a:r>
            <a:endParaRPr lang="hu-HU" sz="12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18" name="Straight Arrow Connector 43">
            <a:extLst>
              <a:ext uri="{FF2B5EF4-FFF2-40B4-BE49-F238E27FC236}">
                <a16:creationId xmlns:a16="http://schemas.microsoft.com/office/drawing/2014/main" id="{3A701FB6-2A7F-4D78-8F7F-888B179155D5}"/>
              </a:ext>
            </a:extLst>
          </xdr:cNvPr>
          <xdr:cNvCxnSpPr/>
        </xdr:nvCxnSpPr>
        <xdr:spPr>
          <a:xfrm>
            <a:off x="1680667" y="930309"/>
            <a:ext cx="0"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Freeform: Shape 44">
            <a:extLst>
              <a:ext uri="{FF2B5EF4-FFF2-40B4-BE49-F238E27FC236}">
                <a16:creationId xmlns:a16="http://schemas.microsoft.com/office/drawing/2014/main" id="{AC38A152-C586-4314-948B-42C1AB275948}"/>
              </a:ext>
            </a:extLst>
          </xdr:cNvPr>
          <xdr:cNvSpPr/>
        </xdr:nvSpPr>
        <xdr:spPr>
          <a:xfrm>
            <a:off x="1108585" y="1568484"/>
            <a:ext cx="1777489" cy="894976"/>
          </a:xfrm>
          <a:custGeom>
            <a:avLst/>
            <a:gdLst>
              <a:gd name="connsiteX0" fmla="*/ 0 w 838200"/>
              <a:gd name="connsiteY0" fmla="*/ 1033462 h 1033462"/>
              <a:gd name="connsiteX1" fmla="*/ 528637 w 838200"/>
              <a:gd name="connsiteY1" fmla="*/ 652462 h 1033462"/>
              <a:gd name="connsiteX2" fmla="*/ 838200 w 838200"/>
              <a:gd name="connsiteY2" fmla="*/ 0 h 1033462"/>
            </a:gdLst>
            <a:ahLst/>
            <a:cxnLst>
              <a:cxn ang="0">
                <a:pos x="connsiteX0" y="connsiteY0"/>
              </a:cxn>
              <a:cxn ang="0">
                <a:pos x="connsiteX1" y="connsiteY1"/>
              </a:cxn>
              <a:cxn ang="0">
                <a:pos x="connsiteX2" y="connsiteY2"/>
              </a:cxn>
            </a:cxnLst>
            <a:rect l="l" t="t" r="r" b="b"/>
            <a:pathLst>
              <a:path w="838200" h="1033462">
                <a:moveTo>
                  <a:pt x="0" y="1033462"/>
                </a:moveTo>
                <a:cubicBezTo>
                  <a:pt x="194468" y="929084"/>
                  <a:pt x="388937" y="824706"/>
                  <a:pt x="528637" y="652462"/>
                </a:cubicBezTo>
                <a:cubicBezTo>
                  <a:pt x="668337" y="480218"/>
                  <a:pt x="796131" y="111919"/>
                  <a:pt x="838200"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20" name="Text Box 15">
            <a:extLst>
              <a:ext uri="{FF2B5EF4-FFF2-40B4-BE49-F238E27FC236}">
                <a16:creationId xmlns:a16="http://schemas.microsoft.com/office/drawing/2014/main" id="{B2A444CF-496A-496C-8AFB-CB59892AC904}"/>
              </a:ext>
            </a:extLst>
          </xdr:cNvPr>
          <xdr:cNvSpPr txBox="1"/>
        </xdr:nvSpPr>
        <xdr:spPr>
          <a:xfrm>
            <a:off x="2729258" y="1637324"/>
            <a:ext cx="561874"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u="none">
                <a:solidFill>
                  <a:sysClr val="windowText" lastClr="000000"/>
                </a:solidFill>
                <a:effectLst/>
                <a:latin typeface="Calibri" panose="020F0502020204030204" pitchFamily="34" charset="0"/>
                <a:ea typeface="Calibri" panose="020F0502020204030204" pitchFamily="34" charset="0"/>
              </a:rPr>
              <a:t>MC</a:t>
            </a:r>
            <a:r>
              <a:rPr lang="hu-HU" sz="1000" u="none" strike="sngStrike">
                <a:solidFill>
                  <a:sysClr val="windowText" lastClr="000000"/>
                </a:solidFill>
                <a:effectLst/>
                <a:latin typeface="Calibri" panose="020F0502020204030204" pitchFamily="34" charset="0"/>
                <a:ea typeface="Calibri" panose="020F0502020204030204" pitchFamily="34" charset="0"/>
              </a:rPr>
              <a:t>4</a:t>
            </a:r>
            <a:endParaRPr lang="hu-HU" sz="12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21" name="Straight Arrow Connector 47">
            <a:extLst>
              <a:ext uri="{FF2B5EF4-FFF2-40B4-BE49-F238E27FC236}">
                <a16:creationId xmlns:a16="http://schemas.microsoft.com/office/drawing/2014/main" id="{87146358-BF4B-4F84-98A4-E5EECB1FB449}"/>
              </a:ext>
            </a:extLst>
          </xdr:cNvPr>
          <xdr:cNvCxnSpPr/>
        </xdr:nvCxnSpPr>
        <xdr:spPr>
          <a:xfrm>
            <a:off x="2179164" y="1337400"/>
            <a:ext cx="0"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342900</xdr:colOff>
      <xdr:row>16</xdr:row>
      <xdr:rowOff>66675</xdr:rowOff>
    </xdr:from>
    <xdr:to>
      <xdr:col>14</xdr:col>
      <xdr:colOff>203279</xdr:colOff>
      <xdr:row>29</xdr:row>
      <xdr:rowOff>18000</xdr:rowOff>
    </xdr:to>
    <xdr:grpSp>
      <xdr:nvGrpSpPr>
        <xdr:cNvPr id="22" name="Canvas 5">
          <a:extLst>
            <a:ext uri="{FF2B5EF4-FFF2-40B4-BE49-F238E27FC236}">
              <a16:creationId xmlns:a16="http://schemas.microsoft.com/office/drawing/2014/main" id="{5ABEA4BD-B8FB-4946-B1FB-1E446441ED76}"/>
            </a:ext>
          </a:extLst>
        </xdr:cNvPr>
        <xdr:cNvGrpSpPr/>
      </xdr:nvGrpSpPr>
      <xdr:grpSpPr>
        <a:xfrm>
          <a:off x="6315075" y="2819400"/>
          <a:ext cx="3146504" cy="2304000"/>
          <a:chOff x="-144352" y="0"/>
          <a:chExt cx="3752253" cy="3296920"/>
        </a:xfrm>
      </xdr:grpSpPr>
      <xdr:sp macro="" textlink="">
        <xdr:nvSpPr>
          <xdr:cNvPr id="23" name="Téglalap 44">
            <a:extLst>
              <a:ext uri="{FF2B5EF4-FFF2-40B4-BE49-F238E27FC236}">
                <a16:creationId xmlns:a16="http://schemas.microsoft.com/office/drawing/2014/main" id="{5BACA26F-F5F0-41F5-A6CF-7E18BCBF0D4A}"/>
              </a:ext>
            </a:extLst>
          </xdr:cNvPr>
          <xdr:cNvSpPr/>
        </xdr:nvSpPr>
        <xdr:spPr>
          <a:xfrm>
            <a:off x="0" y="0"/>
            <a:ext cx="3529965" cy="3296920"/>
          </a:xfrm>
          <a:prstGeom prst="rect">
            <a:avLst/>
          </a:prstGeom>
        </xdr:spPr>
      </xdr:sp>
      <xdr:cxnSp macro="">
        <xdr:nvCxnSpPr>
          <xdr:cNvPr id="24" name="Straight Arrow Connector 6">
            <a:extLst>
              <a:ext uri="{FF2B5EF4-FFF2-40B4-BE49-F238E27FC236}">
                <a16:creationId xmlns:a16="http://schemas.microsoft.com/office/drawing/2014/main" id="{81D4963B-5978-4375-865D-A6EE2ED0FF6E}"/>
              </a:ext>
            </a:extLst>
          </xdr:cNvPr>
          <xdr:cNvCxnSpPr/>
        </xdr:nvCxnSpPr>
        <xdr:spPr>
          <a:xfrm flipV="1">
            <a:off x="337819" y="334998"/>
            <a:ext cx="0" cy="23717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7">
            <a:extLst>
              <a:ext uri="{FF2B5EF4-FFF2-40B4-BE49-F238E27FC236}">
                <a16:creationId xmlns:a16="http://schemas.microsoft.com/office/drawing/2014/main" id="{757BF086-7462-4AD5-872A-E626D86D5C55}"/>
              </a:ext>
            </a:extLst>
          </xdr:cNvPr>
          <xdr:cNvCxnSpPr/>
        </xdr:nvCxnSpPr>
        <xdr:spPr>
          <a:xfrm>
            <a:off x="337819" y="2706722"/>
            <a:ext cx="2719388"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Text Box 8">
            <a:extLst>
              <a:ext uri="{FF2B5EF4-FFF2-40B4-BE49-F238E27FC236}">
                <a16:creationId xmlns:a16="http://schemas.microsoft.com/office/drawing/2014/main" id="{AB71816F-9764-44A6-B8D9-A9D50B7B26A8}"/>
              </a:ext>
            </a:extLst>
          </xdr:cNvPr>
          <xdr:cNvSpPr txBox="1"/>
        </xdr:nvSpPr>
        <xdr:spPr>
          <a:xfrm>
            <a:off x="-144352" y="382622"/>
            <a:ext cx="524382"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Price</a:t>
            </a:r>
          </a:p>
        </xdr:txBody>
      </xdr:sp>
      <xdr:sp macro="" textlink="">
        <xdr:nvSpPr>
          <xdr:cNvPr id="27" name="Text Box 8">
            <a:extLst>
              <a:ext uri="{FF2B5EF4-FFF2-40B4-BE49-F238E27FC236}">
                <a16:creationId xmlns:a16="http://schemas.microsoft.com/office/drawing/2014/main" id="{DC5A2EE2-9EFE-46AD-A9FA-FF7C50B88577}"/>
              </a:ext>
            </a:extLst>
          </xdr:cNvPr>
          <xdr:cNvSpPr txBox="1"/>
        </xdr:nvSpPr>
        <xdr:spPr>
          <a:xfrm>
            <a:off x="2240977" y="2706721"/>
            <a:ext cx="950182" cy="38725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u="none">
                <a:solidFill>
                  <a:sysClr val="windowText" lastClr="000000"/>
                </a:solidFill>
                <a:effectLst/>
                <a:latin typeface="Calibri" panose="020F0502020204030204" pitchFamily="34" charset="0"/>
                <a:ea typeface="Calibri" panose="020F0502020204030204" pitchFamily="34" charset="0"/>
              </a:rPr>
              <a:t>Quantity</a:t>
            </a:r>
            <a:endParaRPr lang="hu-HU" sz="12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28" name="Straight Connector 9">
            <a:extLst>
              <a:ext uri="{FF2B5EF4-FFF2-40B4-BE49-F238E27FC236}">
                <a16:creationId xmlns:a16="http://schemas.microsoft.com/office/drawing/2014/main" id="{0DB751D0-E60C-45D9-A77A-3B9ABCCB9781}"/>
              </a:ext>
            </a:extLst>
          </xdr:cNvPr>
          <xdr:cNvCxnSpPr/>
        </xdr:nvCxnSpPr>
        <xdr:spPr>
          <a:xfrm>
            <a:off x="474957" y="449297"/>
            <a:ext cx="1971675" cy="217646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Text Box 11">
            <a:extLst>
              <a:ext uri="{FF2B5EF4-FFF2-40B4-BE49-F238E27FC236}">
                <a16:creationId xmlns:a16="http://schemas.microsoft.com/office/drawing/2014/main" id="{09D4D666-B5D8-48EA-BD8A-FCE65DC9504F}"/>
              </a:ext>
            </a:extLst>
          </xdr:cNvPr>
          <xdr:cNvSpPr txBox="1"/>
        </xdr:nvSpPr>
        <xdr:spPr>
          <a:xfrm>
            <a:off x="2172823" y="2180775"/>
            <a:ext cx="1435078" cy="34314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Demand curve</a:t>
            </a:r>
          </a:p>
        </xdr:txBody>
      </xdr:sp>
      <xdr:sp macro="" textlink="">
        <xdr:nvSpPr>
          <xdr:cNvPr id="30" name="Star: 5 Points 12">
            <a:extLst>
              <a:ext uri="{FF2B5EF4-FFF2-40B4-BE49-F238E27FC236}">
                <a16:creationId xmlns:a16="http://schemas.microsoft.com/office/drawing/2014/main" id="{90017D21-AAB2-4D56-AD01-39512E0E0F47}"/>
              </a:ext>
            </a:extLst>
          </xdr:cNvPr>
          <xdr:cNvSpPr/>
        </xdr:nvSpPr>
        <xdr:spPr>
          <a:xfrm>
            <a:off x="1366519" y="1458947"/>
            <a:ext cx="147638" cy="109537"/>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31" name="Freeform: Shape 14">
            <a:extLst>
              <a:ext uri="{FF2B5EF4-FFF2-40B4-BE49-F238E27FC236}">
                <a16:creationId xmlns:a16="http://schemas.microsoft.com/office/drawing/2014/main" id="{4DAAEE9A-EE9D-4117-8E01-2D48AF34CCD9}"/>
              </a:ext>
            </a:extLst>
          </xdr:cNvPr>
          <xdr:cNvSpPr/>
        </xdr:nvSpPr>
        <xdr:spPr>
          <a:xfrm>
            <a:off x="471169" y="334975"/>
            <a:ext cx="838200" cy="1033462"/>
          </a:xfrm>
          <a:custGeom>
            <a:avLst/>
            <a:gdLst>
              <a:gd name="connsiteX0" fmla="*/ 0 w 838200"/>
              <a:gd name="connsiteY0" fmla="*/ 1033462 h 1033462"/>
              <a:gd name="connsiteX1" fmla="*/ 528637 w 838200"/>
              <a:gd name="connsiteY1" fmla="*/ 652462 h 1033462"/>
              <a:gd name="connsiteX2" fmla="*/ 838200 w 838200"/>
              <a:gd name="connsiteY2" fmla="*/ 0 h 1033462"/>
            </a:gdLst>
            <a:ahLst/>
            <a:cxnLst>
              <a:cxn ang="0">
                <a:pos x="connsiteX0" y="connsiteY0"/>
              </a:cxn>
              <a:cxn ang="0">
                <a:pos x="connsiteX1" y="connsiteY1"/>
              </a:cxn>
              <a:cxn ang="0">
                <a:pos x="connsiteX2" y="connsiteY2"/>
              </a:cxn>
            </a:cxnLst>
            <a:rect l="l" t="t" r="r" b="b"/>
            <a:pathLst>
              <a:path w="838200" h="1033462">
                <a:moveTo>
                  <a:pt x="0" y="1033462"/>
                </a:moveTo>
                <a:cubicBezTo>
                  <a:pt x="194468" y="929084"/>
                  <a:pt x="388937" y="824706"/>
                  <a:pt x="528637" y="652462"/>
                </a:cubicBezTo>
                <a:cubicBezTo>
                  <a:pt x="668337" y="480218"/>
                  <a:pt x="796131" y="111919"/>
                  <a:pt x="838200"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32" name="Text Box 15">
            <a:extLst>
              <a:ext uri="{FF2B5EF4-FFF2-40B4-BE49-F238E27FC236}">
                <a16:creationId xmlns:a16="http://schemas.microsoft.com/office/drawing/2014/main" id="{A9B87E83-E59C-47EE-8C93-6604A19CC182}"/>
              </a:ext>
            </a:extLst>
          </xdr:cNvPr>
          <xdr:cNvSpPr txBox="1"/>
        </xdr:nvSpPr>
        <xdr:spPr>
          <a:xfrm>
            <a:off x="1256734" y="260982"/>
            <a:ext cx="518535"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a:effectLst/>
                <a:latin typeface="Calibri" panose="020F0502020204030204" pitchFamily="34" charset="0"/>
                <a:ea typeface="Calibri" panose="020F0502020204030204" pitchFamily="34" charset="0"/>
                <a:cs typeface="Times New Roman" panose="02020603050405020304" pitchFamily="18" charset="0"/>
              </a:rPr>
              <a:t>MC1</a:t>
            </a:r>
          </a:p>
        </xdr:txBody>
      </xdr:sp>
      <xdr:cxnSp macro="">
        <xdr:nvCxnSpPr>
          <xdr:cNvPr id="33" name="Straight Arrow Connector 16">
            <a:extLst>
              <a:ext uri="{FF2B5EF4-FFF2-40B4-BE49-F238E27FC236}">
                <a16:creationId xmlns:a16="http://schemas.microsoft.com/office/drawing/2014/main" id="{C2C7C95B-1119-4B48-88BF-92847CE7D7E0}"/>
              </a:ext>
            </a:extLst>
          </xdr:cNvPr>
          <xdr:cNvCxnSpPr/>
        </xdr:nvCxnSpPr>
        <xdr:spPr>
          <a:xfrm>
            <a:off x="1308930" y="580960"/>
            <a:ext cx="0" cy="6382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4" name="Freeform: Shape 36">
            <a:extLst>
              <a:ext uri="{FF2B5EF4-FFF2-40B4-BE49-F238E27FC236}">
                <a16:creationId xmlns:a16="http://schemas.microsoft.com/office/drawing/2014/main" id="{91AD3BE1-4ABA-41E4-A37F-D10F5524F126}"/>
              </a:ext>
            </a:extLst>
          </xdr:cNvPr>
          <xdr:cNvSpPr/>
        </xdr:nvSpPr>
        <xdr:spPr>
          <a:xfrm>
            <a:off x="617831" y="701629"/>
            <a:ext cx="1115399" cy="963771"/>
          </a:xfrm>
          <a:custGeom>
            <a:avLst/>
            <a:gdLst>
              <a:gd name="connsiteX0" fmla="*/ 0 w 838200"/>
              <a:gd name="connsiteY0" fmla="*/ 1033462 h 1033462"/>
              <a:gd name="connsiteX1" fmla="*/ 528637 w 838200"/>
              <a:gd name="connsiteY1" fmla="*/ 652462 h 1033462"/>
              <a:gd name="connsiteX2" fmla="*/ 838200 w 838200"/>
              <a:gd name="connsiteY2" fmla="*/ 0 h 1033462"/>
            </a:gdLst>
            <a:ahLst/>
            <a:cxnLst>
              <a:cxn ang="0">
                <a:pos x="connsiteX0" y="connsiteY0"/>
              </a:cxn>
              <a:cxn ang="0">
                <a:pos x="connsiteX1" y="connsiteY1"/>
              </a:cxn>
              <a:cxn ang="0">
                <a:pos x="connsiteX2" y="connsiteY2"/>
              </a:cxn>
            </a:cxnLst>
            <a:rect l="l" t="t" r="r" b="b"/>
            <a:pathLst>
              <a:path w="838200" h="1033462">
                <a:moveTo>
                  <a:pt x="0" y="1033462"/>
                </a:moveTo>
                <a:cubicBezTo>
                  <a:pt x="194468" y="929084"/>
                  <a:pt x="388937" y="824706"/>
                  <a:pt x="528637" y="652462"/>
                </a:cubicBezTo>
                <a:cubicBezTo>
                  <a:pt x="668337" y="480218"/>
                  <a:pt x="796131" y="111919"/>
                  <a:pt x="838200"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35" name="Text Box 15">
            <a:extLst>
              <a:ext uri="{FF2B5EF4-FFF2-40B4-BE49-F238E27FC236}">
                <a16:creationId xmlns:a16="http://schemas.microsoft.com/office/drawing/2014/main" id="{EBFB64D9-9393-4925-AE47-C142B40CE91B}"/>
              </a:ext>
            </a:extLst>
          </xdr:cNvPr>
          <xdr:cNvSpPr txBox="1"/>
        </xdr:nvSpPr>
        <xdr:spPr>
          <a:xfrm>
            <a:off x="1682555" y="753876"/>
            <a:ext cx="524345"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u="none">
                <a:solidFill>
                  <a:sysClr val="windowText" lastClr="000000"/>
                </a:solidFill>
                <a:effectLst/>
                <a:latin typeface="Calibri" panose="020F0502020204030204" pitchFamily="34" charset="0"/>
                <a:ea typeface="Calibri" panose="020F0502020204030204" pitchFamily="34" charset="0"/>
              </a:rPr>
              <a:t>MC2</a:t>
            </a:r>
            <a:endParaRPr lang="hu-HU" sz="1200" u="none">
              <a:solidFill>
                <a:sysClr val="windowText" lastClr="000000"/>
              </a:solidFill>
              <a:effectLst/>
              <a:latin typeface="Times New Roman" panose="02020603050405020304" pitchFamily="18" charset="0"/>
              <a:ea typeface="Times New Roman" panose="02020603050405020304" pitchFamily="18" charset="0"/>
            </a:endParaRPr>
          </a:p>
        </xdr:txBody>
      </xdr:sp>
      <xdr:sp macro="" textlink="">
        <xdr:nvSpPr>
          <xdr:cNvPr id="36" name="Freeform: Shape 40">
            <a:extLst>
              <a:ext uri="{FF2B5EF4-FFF2-40B4-BE49-F238E27FC236}">
                <a16:creationId xmlns:a16="http://schemas.microsoft.com/office/drawing/2014/main" id="{E1AFA6E3-FBFC-47F9-B797-8912E42BD4E1}"/>
              </a:ext>
            </a:extLst>
          </xdr:cNvPr>
          <xdr:cNvSpPr/>
        </xdr:nvSpPr>
        <xdr:spPr>
          <a:xfrm>
            <a:off x="798957" y="1125350"/>
            <a:ext cx="1420367" cy="931499"/>
          </a:xfrm>
          <a:custGeom>
            <a:avLst/>
            <a:gdLst>
              <a:gd name="connsiteX0" fmla="*/ 0 w 838200"/>
              <a:gd name="connsiteY0" fmla="*/ 1033462 h 1033462"/>
              <a:gd name="connsiteX1" fmla="*/ 528637 w 838200"/>
              <a:gd name="connsiteY1" fmla="*/ 652462 h 1033462"/>
              <a:gd name="connsiteX2" fmla="*/ 838200 w 838200"/>
              <a:gd name="connsiteY2" fmla="*/ 0 h 1033462"/>
            </a:gdLst>
            <a:ahLst/>
            <a:cxnLst>
              <a:cxn ang="0">
                <a:pos x="connsiteX0" y="connsiteY0"/>
              </a:cxn>
              <a:cxn ang="0">
                <a:pos x="connsiteX1" y="connsiteY1"/>
              </a:cxn>
              <a:cxn ang="0">
                <a:pos x="connsiteX2" y="connsiteY2"/>
              </a:cxn>
            </a:cxnLst>
            <a:rect l="l" t="t" r="r" b="b"/>
            <a:pathLst>
              <a:path w="838200" h="1033462">
                <a:moveTo>
                  <a:pt x="0" y="1033462"/>
                </a:moveTo>
                <a:cubicBezTo>
                  <a:pt x="194468" y="929084"/>
                  <a:pt x="388937" y="824706"/>
                  <a:pt x="528637" y="652462"/>
                </a:cubicBezTo>
                <a:cubicBezTo>
                  <a:pt x="668337" y="480218"/>
                  <a:pt x="796131" y="111919"/>
                  <a:pt x="838200"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37" name="Text Box 15">
            <a:extLst>
              <a:ext uri="{FF2B5EF4-FFF2-40B4-BE49-F238E27FC236}">
                <a16:creationId xmlns:a16="http://schemas.microsoft.com/office/drawing/2014/main" id="{4DEFD5C9-54D8-453F-926E-E415AB1DEBFB}"/>
              </a:ext>
            </a:extLst>
          </xdr:cNvPr>
          <xdr:cNvSpPr txBox="1"/>
        </xdr:nvSpPr>
        <xdr:spPr>
          <a:xfrm>
            <a:off x="2177203" y="1081735"/>
            <a:ext cx="552198"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u="none">
                <a:solidFill>
                  <a:sysClr val="windowText" lastClr="000000"/>
                </a:solidFill>
                <a:effectLst/>
                <a:latin typeface="Calibri" panose="020F0502020204030204" pitchFamily="34" charset="0"/>
                <a:ea typeface="Calibri" panose="020F0502020204030204" pitchFamily="34" charset="0"/>
              </a:rPr>
              <a:t>MC3</a:t>
            </a:r>
            <a:endParaRPr lang="hu-HU" sz="12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38" name="Straight Arrow Connector 43">
            <a:extLst>
              <a:ext uri="{FF2B5EF4-FFF2-40B4-BE49-F238E27FC236}">
                <a16:creationId xmlns:a16="http://schemas.microsoft.com/office/drawing/2014/main" id="{D81C3F8E-30B4-48CE-9A24-9C810ADF6923}"/>
              </a:ext>
            </a:extLst>
          </xdr:cNvPr>
          <xdr:cNvCxnSpPr/>
        </xdr:nvCxnSpPr>
        <xdr:spPr>
          <a:xfrm>
            <a:off x="1680667" y="930309"/>
            <a:ext cx="0"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9" name="Freeform: Shape 44">
            <a:extLst>
              <a:ext uri="{FF2B5EF4-FFF2-40B4-BE49-F238E27FC236}">
                <a16:creationId xmlns:a16="http://schemas.microsoft.com/office/drawing/2014/main" id="{CE33459E-E09D-42D4-B916-11CA1117FF71}"/>
              </a:ext>
            </a:extLst>
          </xdr:cNvPr>
          <xdr:cNvSpPr/>
        </xdr:nvSpPr>
        <xdr:spPr>
          <a:xfrm>
            <a:off x="1108585" y="1568484"/>
            <a:ext cx="1777489" cy="894976"/>
          </a:xfrm>
          <a:custGeom>
            <a:avLst/>
            <a:gdLst>
              <a:gd name="connsiteX0" fmla="*/ 0 w 838200"/>
              <a:gd name="connsiteY0" fmla="*/ 1033462 h 1033462"/>
              <a:gd name="connsiteX1" fmla="*/ 528637 w 838200"/>
              <a:gd name="connsiteY1" fmla="*/ 652462 h 1033462"/>
              <a:gd name="connsiteX2" fmla="*/ 838200 w 838200"/>
              <a:gd name="connsiteY2" fmla="*/ 0 h 1033462"/>
            </a:gdLst>
            <a:ahLst/>
            <a:cxnLst>
              <a:cxn ang="0">
                <a:pos x="connsiteX0" y="connsiteY0"/>
              </a:cxn>
              <a:cxn ang="0">
                <a:pos x="connsiteX1" y="connsiteY1"/>
              </a:cxn>
              <a:cxn ang="0">
                <a:pos x="connsiteX2" y="connsiteY2"/>
              </a:cxn>
            </a:cxnLst>
            <a:rect l="l" t="t" r="r" b="b"/>
            <a:pathLst>
              <a:path w="838200" h="1033462">
                <a:moveTo>
                  <a:pt x="0" y="1033462"/>
                </a:moveTo>
                <a:cubicBezTo>
                  <a:pt x="194468" y="929084"/>
                  <a:pt x="388937" y="824706"/>
                  <a:pt x="528637" y="652462"/>
                </a:cubicBezTo>
                <a:cubicBezTo>
                  <a:pt x="668337" y="480218"/>
                  <a:pt x="796131" y="111919"/>
                  <a:pt x="838200"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sp macro="" textlink="">
        <xdr:nvSpPr>
          <xdr:cNvPr id="40" name="Text Box 15">
            <a:extLst>
              <a:ext uri="{FF2B5EF4-FFF2-40B4-BE49-F238E27FC236}">
                <a16:creationId xmlns:a16="http://schemas.microsoft.com/office/drawing/2014/main" id="{E258834C-AFD3-46C6-987B-AD5D2DE59BF3}"/>
              </a:ext>
            </a:extLst>
          </xdr:cNvPr>
          <xdr:cNvSpPr txBox="1"/>
        </xdr:nvSpPr>
        <xdr:spPr>
          <a:xfrm>
            <a:off x="2729258" y="1637324"/>
            <a:ext cx="556718" cy="3896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lnSpc>
                <a:spcPct val="115000"/>
              </a:lnSpc>
              <a:spcAft>
                <a:spcPts val="750"/>
              </a:spcAft>
            </a:pPr>
            <a:r>
              <a:rPr lang="hu-HU" sz="1000" u="none">
                <a:solidFill>
                  <a:sysClr val="windowText" lastClr="000000"/>
                </a:solidFill>
                <a:effectLst/>
                <a:latin typeface="Calibri" panose="020F0502020204030204" pitchFamily="34" charset="0"/>
                <a:ea typeface="Calibri" panose="020F0502020204030204" pitchFamily="34" charset="0"/>
              </a:rPr>
              <a:t>MC</a:t>
            </a:r>
            <a:r>
              <a:rPr lang="hu-HU" sz="1000" u="none" strike="sngStrike">
                <a:solidFill>
                  <a:sysClr val="windowText" lastClr="000000"/>
                </a:solidFill>
                <a:effectLst/>
                <a:latin typeface="Calibri" panose="020F0502020204030204" pitchFamily="34" charset="0"/>
                <a:ea typeface="Calibri" panose="020F0502020204030204" pitchFamily="34" charset="0"/>
              </a:rPr>
              <a:t>4</a:t>
            </a:r>
            <a:endParaRPr lang="hu-HU" sz="12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41" name="Straight Arrow Connector 47">
            <a:extLst>
              <a:ext uri="{FF2B5EF4-FFF2-40B4-BE49-F238E27FC236}">
                <a16:creationId xmlns:a16="http://schemas.microsoft.com/office/drawing/2014/main" id="{5E3E0A52-79F9-47FE-A4ED-9BCC7E17EEE9}"/>
              </a:ext>
            </a:extLst>
          </xdr:cNvPr>
          <xdr:cNvCxnSpPr/>
        </xdr:nvCxnSpPr>
        <xdr:spPr>
          <a:xfrm>
            <a:off x="2179164" y="1337400"/>
            <a:ext cx="0"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90487</xdr:colOff>
      <xdr:row>16</xdr:row>
      <xdr:rowOff>109537</xdr:rowOff>
    </xdr:from>
    <xdr:to>
      <xdr:col>10</xdr:col>
      <xdr:colOff>428437</xdr:colOff>
      <xdr:row>29</xdr:row>
      <xdr:rowOff>89437</xdr:rowOff>
    </xdr:to>
    <xdr:graphicFrame macro="">
      <xdr:nvGraphicFramePr>
        <xdr:cNvPr id="2" name="Diagram 4">
          <a:extLst>
            <a:ext uri="{FF2B5EF4-FFF2-40B4-BE49-F238E27FC236}">
              <a16:creationId xmlns:a16="http://schemas.microsoft.com/office/drawing/2014/main" id="{E1134216-E1B6-4703-9179-A4EA93F87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95250</xdr:colOff>
      <xdr:row>29</xdr:row>
      <xdr:rowOff>171450</xdr:rowOff>
    </xdr:from>
    <xdr:to>
      <xdr:col>10</xdr:col>
      <xdr:colOff>433200</xdr:colOff>
      <xdr:row>42</xdr:row>
      <xdr:rowOff>122775</xdr:rowOff>
    </xdr:to>
    <xdr:graphicFrame macro="">
      <xdr:nvGraphicFramePr>
        <xdr:cNvPr id="3" name="Diagram 5">
          <a:extLst>
            <a:ext uri="{FF2B5EF4-FFF2-40B4-BE49-F238E27FC236}">
              <a16:creationId xmlns:a16="http://schemas.microsoft.com/office/drawing/2014/main" id="{92A7A498-BA71-4BFA-9B7D-C74460168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633412</xdr:colOff>
      <xdr:row>15</xdr:row>
      <xdr:rowOff>14287</xdr:rowOff>
    </xdr:from>
    <xdr:to>
      <xdr:col>11</xdr:col>
      <xdr:colOff>314137</xdr:colOff>
      <xdr:row>28</xdr:row>
      <xdr:rowOff>22762</xdr:rowOff>
    </xdr:to>
    <xdr:graphicFrame macro="">
      <xdr:nvGraphicFramePr>
        <xdr:cNvPr id="2" name="Diagram 5">
          <a:extLst>
            <a:ext uri="{FF2B5EF4-FFF2-40B4-BE49-F238E27FC236}">
              <a16:creationId xmlns:a16="http://schemas.microsoft.com/office/drawing/2014/main" id="{EB47662C-FB1F-4B2C-8C2F-C9F441CB6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29</xdr:row>
      <xdr:rowOff>0</xdr:rowOff>
    </xdr:from>
    <xdr:to>
      <xdr:col>11</xdr:col>
      <xdr:colOff>337950</xdr:colOff>
      <xdr:row>41</xdr:row>
      <xdr:rowOff>132300</xdr:rowOff>
    </xdr:to>
    <xdr:graphicFrame macro="">
      <xdr:nvGraphicFramePr>
        <xdr:cNvPr id="3" name="Diagram 6">
          <a:extLst>
            <a:ext uri="{FF2B5EF4-FFF2-40B4-BE49-F238E27FC236}">
              <a16:creationId xmlns:a16="http://schemas.microsoft.com/office/drawing/2014/main" id="{D896AC12-5B3E-40A2-B5BB-A573E646E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435428</xdr:colOff>
      <xdr:row>16</xdr:row>
      <xdr:rowOff>163286</xdr:rowOff>
    </xdr:from>
    <xdr:to>
      <xdr:col>4</xdr:col>
      <xdr:colOff>599652</xdr:colOff>
      <xdr:row>49</xdr:row>
      <xdr:rowOff>108858</xdr:rowOff>
    </xdr:to>
    <xdr:pic>
      <xdr:nvPicPr>
        <xdr:cNvPr id="5" name="Picture 4">
          <a:extLst>
            <a:ext uri="{FF2B5EF4-FFF2-40B4-BE49-F238E27FC236}">
              <a16:creationId xmlns:a16="http://schemas.microsoft.com/office/drawing/2014/main" id="{1241D51E-365B-44E4-B867-C343AC41EE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28" y="2993572"/>
          <a:ext cx="2885653" cy="5783036"/>
        </a:xfrm>
        <a:prstGeom prst="rect">
          <a:avLst/>
        </a:prstGeom>
      </xdr:spPr>
    </xdr:pic>
    <xdr:clientData/>
  </xdr:twoCellAnchor>
  <xdr:twoCellAnchor editAs="oneCell">
    <xdr:from>
      <xdr:col>5</xdr:col>
      <xdr:colOff>244928</xdr:colOff>
      <xdr:row>17</xdr:row>
      <xdr:rowOff>54428</xdr:rowOff>
    </xdr:from>
    <xdr:to>
      <xdr:col>9</xdr:col>
      <xdr:colOff>120041</xdr:colOff>
      <xdr:row>49</xdr:row>
      <xdr:rowOff>68036</xdr:rowOff>
    </xdr:to>
    <xdr:pic>
      <xdr:nvPicPr>
        <xdr:cNvPr id="7" name="Picture 6">
          <a:extLst>
            <a:ext uri="{FF2B5EF4-FFF2-40B4-BE49-F238E27FC236}">
              <a16:creationId xmlns:a16="http://schemas.microsoft.com/office/drawing/2014/main" id="{39010C29-906B-4080-9C9E-6753103E9C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6714" y="3061607"/>
          <a:ext cx="2596541" cy="56741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171450</xdr:colOff>
      <xdr:row>14</xdr:row>
      <xdr:rowOff>152399</xdr:rowOff>
    </xdr:from>
    <xdr:to>
      <xdr:col>10</xdr:col>
      <xdr:colOff>452250</xdr:colOff>
      <xdr:row>30</xdr:row>
      <xdr:rowOff>17999</xdr:rowOff>
    </xdr:to>
    <xdr:graphicFrame macro="">
      <xdr:nvGraphicFramePr>
        <xdr:cNvPr id="638102" name="Chart 13">
          <a:extLst>
            <a:ext uri="{FF2B5EF4-FFF2-40B4-BE49-F238E27FC236}">
              <a16:creationId xmlns:a16="http://schemas.microsoft.com/office/drawing/2014/main" id="{3E03EF4C-47DD-4033-8A6A-6F60B27A5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209550</xdr:colOff>
      <xdr:row>30</xdr:row>
      <xdr:rowOff>28575</xdr:rowOff>
    </xdr:from>
    <xdr:to>
      <xdr:col>10</xdr:col>
      <xdr:colOff>490350</xdr:colOff>
      <xdr:row>45</xdr:row>
      <xdr:rowOff>46575</xdr:rowOff>
    </xdr:to>
    <xdr:graphicFrame macro="">
      <xdr:nvGraphicFramePr>
        <xdr:cNvPr id="638103" name="Chart 13">
          <a:extLst>
            <a:ext uri="{FF2B5EF4-FFF2-40B4-BE49-F238E27FC236}">
              <a16:creationId xmlns:a16="http://schemas.microsoft.com/office/drawing/2014/main" id="{91B78446-2446-4192-AE36-B045C401A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400050</xdr:colOff>
      <xdr:row>21</xdr:row>
      <xdr:rowOff>123825</xdr:rowOff>
    </xdr:from>
    <xdr:to>
      <xdr:col>5</xdr:col>
      <xdr:colOff>680850</xdr:colOff>
      <xdr:row>39</xdr:row>
      <xdr:rowOff>116625</xdr:rowOff>
    </xdr:to>
    <xdr:graphicFrame macro="">
      <xdr:nvGraphicFramePr>
        <xdr:cNvPr id="534875" name="Diagram 2">
          <a:extLst>
            <a:ext uri="{FF2B5EF4-FFF2-40B4-BE49-F238E27FC236}">
              <a16:creationId xmlns:a16="http://schemas.microsoft.com/office/drawing/2014/main" id="{ED341184-2D55-4E19-B993-FCE5529E7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190500</xdr:colOff>
      <xdr:row>22</xdr:row>
      <xdr:rowOff>0</xdr:rowOff>
    </xdr:from>
    <xdr:to>
      <xdr:col>11</xdr:col>
      <xdr:colOff>471300</xdr:colOff>
      <xdr:row>39</xdr:row>
      <xdr:rowOff>145200</xdr:rowOff>
    </xdr:to>
    <xdr:graphicFrame macro="">
      <xdr:nvGraphicFramePr>
        <xdr:cNvPr id="534876" name="Diagram 2">
          <a:extLst>
            <a:ext uri="{FF2B5EF4-FFF2-40B4-BE49-F238E27FC236}">
              <a16:creationId xmlns:a16="http://schemas.microsoft.com/office/drawing/2014/main" id="{E3059729-808B-42DB-BD85-22A7AD52F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KF/_Common/Modellezesi_foosztaly/ForUsers/Zsuzsa/nov_jelentes_2017/adatok/szabadalmak_oecd_eu_vil&#225;g_&#225;br&#225;kk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KF/Konjunktura%20elemzo%20osztaly/_Common/RippelG/Project/Technology/Strategia/productivity_str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S_IPC_02082017210007119"/>
      <sheetName val="PCT_OECD"/>
      <sheetName val="PCT_EU_28"/>
      <sheetName val="PCT_World"/>
      <sheetName val="Chart2"/>
      <sheetName val="Chart1"/>
      <sheetName val="EPO_world"/>
    </sheetNames>
    <sheetDataSet>
      <sheetData sheetId="0"/>
      <sheetData sheetId="1"/>
      <sheetData sheetId="2"/>
      <sheetData sheetId="3">
        <row r="5">
          <cell r="R5" t="str">
            <v>1981-85</v>
          </cell>
        </row>
        <row r="6">
          <cell r="R6" t="str">
            <v>1986-1990</v>
          </cell>
        </row>
        <row r="7">
          <cell r="R7" t="str">
            <v>1991-1995</v>
          </cell>
        </row>
        <row r="8">
          <cell r="R8" t="str">
            <v>1996-2000</v>
          </cell>
        </row>
        <row r="9">
          <cell r="R9" t="str">
            <v>2001-2005</v>
          </cell>
        </row>
        <row r="10">
          <cell r="R10" t="str">
            <v>2006-2010</v>
          </cell>
        </row>
        <row r="11">
          <cell r="R11" t="str">
            <v>2011-2015</v>
          </cell>
        </row>
      </sheetData>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_cross"/>
      <sheetName val="capital_data"/>
      <sheetName val="FVA"/>
      <sheetName val="FDI"/>
      <sheetName val="sector_rate"/>
      <sheetName val="sector"/>
      <sheetName val="ICT_break"/>
      <sheetName val="ICT_eq"/>
      <sheetName val="EU"/>
      <sheetName val="TFP share"/>
      <sheetName val="RD"/>
      <sheetName val="RD_sector"/>
      <sheetName val="Gov_funding"/>
      <sheetName val="RD_size"/>
      <sheetName val="Top_tech"/>
      <sheetName val="TiVA"/>
      <sheetName val="citation"/>
      <sheetName val="SME_innovation"/>
      <sheetName val="venture"/>
      <sheetName val="Startup"/>
      <sheetName val="ICT_use"/>
      <sheetName val="SAFE"/>
      <sheetName val="barriers"/>
      <sheetName val="cluster"/>
      <sheetName val="citation_net"/>
      <sheetName val="institute"/>
      <sheetName val="bur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3">
          <cell r="AN13" t="str">
            <v>CZ</v>
          </cell>
          <cell r="AO13">
            <v>0</v>
          </cell>
          <cell r="AP13">
            <v>0</v>
          </cell>
          <cell r="AQ13">
            <v>1.1375572740027999E-2</v>
          </cell>
          <cell r="AR13">
            <v>9.8449411054389001E-3</v>
          </cell>
          <cell r="AS13">
            <v>5.6599784839151052E-4</v>
          </cell>
          <cell r="AT13">
            <v>2.8623571597711242E-2</v>
          </cell>
          <cell r="AU13">
            <v>4.7182496876700938E-2</v>
          </cell>
          <cell r="AV13">
            <v>0</v>
          </cell>
          <cell r="AW13">
            <v>0</v>
          </cell>
          <cell r="AX13">
            <v>1.5065866981269044E-4</v>
          </cell>
          <cell r="AY13">
            <v>2.9165027881551231E-2</v>
          </cell>
          <cell r="AZ13">
            <v>5.7418662212803971E-2</v>
          </cell>
          <cell r="BA13">
            <v>3.3270510009938165E-2</v>
          </cell>
          <cell r="BB13">
            <v>8.4169819772576204E-2</v>
          </cell>
          <cell r="BC13">
            <v>7.9940396001685204E-3</v>
          </cell>
          <cell r="BD13">
            <v>3.2979360037542919E-2</v>
          </cell>
          <cell r="BE13">
            <v>2.8534794752592456E-2</v>
          </cell>
          <cell r="BF13">
            <v>0.10126958629952754</v>
          </cell>
          <cell r="BG13">
            <v>4.7006183016189231E-2</v>
          </cell>
          <cell r="BH13">
            <v>5.716843981150607E-4</v>
          </cell>
        </row>
        <row r="14">
          <cell r="AN14" t="str">
            <v>HU</v>
          </cell>
          <cell r="AO14">
            <v>6.3792854494818647E-4</v>
          </cell>
          <cell r="AP14">
            <v>3.6890053483966774E-3</v>
          </cell>
          <cell r="AQ14">
            <v>1.483770357394956E-2</v>
          </cell>
          <cell r="AR14">
            <v>2.082425023897751E-2</v>
          </cell>
          <cell r="AS14">
            <v>1.126532637595121E-2</v>
          </cell>
          <cell r="AT14">
            <v>0</v>
          </cell>
          <cell r="AU14">
            <v>2.6544302040338104E-3</v>
          </cell>
          <cell r="AV14">
            <v>2.8035893321061416E-2</v>
          </cell>
          <cell r="AW14">
            <v>3.6004144367479757E-2</v>
          </cell>
          <cell r="AX14">
            <v>8.2323549517043411E-3</v>
          </cell>
          <cell r="AY14">
            <v>1.8845783051746948E-2</v>
          </cell>
          <cell r="AZ14">
            <v>0</v>
          </cell>
          <cell r="BA14">
            <v>7.8925043190242045E-2</v>
          </cell>
          <cell r="BB14">
            <v>6.9886456417229958E-2</v>
          </cell>
          <cell r="BC14">
            <v>7.8144140198376233E-2</v>
          </cell>
          <cell r="BD14">
            <v>7.9982667214944958E-2</v>
          </cell>
          <cell r="BE14">
            <v>3.4323874712677248E-2</v>
          </cell>
          <cell r="BF14">
            <v>0.12697941843086957</v>
          </cell>
          <cell r="BG14">
            <v>0.11826483147261524</v>
          </cell>
          <cell r="BH14">
            <v>0.48002631193520057</v>
          </cell>
        </row>
        <row r="15">
          <cell r="AN15" t="str">
            <v>PL</v>
          </cell>
          <cell r="AO15">
            <v>4.4654998146373016E-3</v>
          </cell>
          <cell r="AP15">
            <v>1.6676325547546625E-2</v>
          </cell>
          <cell r="AQ15">
            <v>0</v>
          </cell>
          <cell r="AR15">
            <v>2.0824250238977507E-3</v>
          </cell>
          <cell r="AS15">
            <v>2.2061264152904433E-2</v>
          </cell>
          <cell r="AT15">
            <v>2.6066903066653539E-2</v>
          </cell>
          <cell r="AU15">
            <v>2.4975775101590846E-2</v>
          </cell>
          <cell r="AV15">
            <v>5.2567299976990299E-2</v>
          </cell>
          <cell r="AW15">
            <v>5.6848649001283912E-2</v>
          </cell>
          <cell r="AX15">
            <v>0.11247618293142068</v>
          </cell>
          <cell r="AY15">
            <v>6.2245238619764096E-2</v>
          </cell>
          <cell r="AZ15">
            <v>8.134310480147236E-2</v>
          </cell>
          <cell r="BA15">
            <v>1.9011720005678932E-2</v>
          </cell>
          <cell r="BB15">
            <v>1.5303603595013853E-2</v>
          </cell>
          <cell r="BC15">
            <v>0.10020601258599561</v>
          </cell>
          <cell r="BD15">
            <v>9.4618447765839886E-2</v>
          </cell>
          <cell r="BE15">
            <v>0.20420156093031686</v>
          </cell>
          <cell r="BF15">
            <v>8.2322373378970679E-2</v>
          </cell>
          <cell r="BG15">
            <v>0.38967444471391621</v>
          </cell>
          <cell r="BH15">
            <v>0.28136456224693357</v>
          </cell>
        </row>
        <row r="16">
          <cell r="AN16" t="str">
            <v>SK</v>
          </cell>
          <cell r="AO16">
            <v>0</v>
          </cell>
          <cell r="AP16">
            <v>0</v>
          </cell>
          <cell r="AQ16">
            <v>0</v>
          </cell>
          <cell r="AR16">
            <v>0</v>
          </cell>
          <cell r="AS16">
            <v>0</v>
          </cell>
          <cell r="AT16">
            <v>5.3356560648160634E-3</v>
          </cell>
          <cell r="AU16">
            <v>0</v>
          </cell>
          <cell r="AV16">
            <v>0</v>
          </cell>
          <cell r="AW16">
            <v>0</v>
          </cell>
          <cell r="AX16">
            <v>0</v>
          </cell>
          <cell r="AY16">
            <v>2.3417712010482161E-2</v>
          </cell>
          <cell r="AZ16">
            <v>0</v>
          </cell>
          <cell r="BA16">
            <v>1.3308204003975241E-2</v>
          </cell>
          <cell r="BB16">
            <v>0</v>
          </cell>
          <cell r="BC16">
            <v>0</v>
          </cell>
          <cell r="BD16">
            <v>0</v>
          </cell>
          <cell r="BE16">
            <v>3.09713521792844E-2</v>
          </cell>
          <cell r="BF16">
            <v>0</v>
          </cell>
          <cell r="BG16">
            <v>3.8149945636327544E-2</v>
          </cell>
          <cell r="BH16">
            <v>0</v>
          </cell>
        </row>
      </sheetData>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election activeCell="B10" sqref="B10"/>
    </sheetView>
  </sheetViews>
  <sheetFormatPr defaultColWidth="9" defaultRowHeight="14.25" x14ac:dyDescent="0.2"/>
  <cols>
    <col min="1" max="16384" width="9" style="10"/>
  </cols>
  <sheetData>
    <row r="1" spans="1:2" x14ac:dyDescent="0.2">
      <c r="A1" s="11"/>
      <c r="B1" s="11"/>
    </row>
    <row r="2" spans="1:2" x14ac:dyDescent="0.2">
      <c r="A2" s="11" t="s">
        <v>46</v>
      </c>
      <c r="B2" s="11" t="s">
        <v>138</v>
      </c>
    </row>
    <row r="3" spans="1:2" x14ac:dyDescent="0.2">
      <c r="A3" s="11" t="s">
        <v>47</v>
      </c>
      <c r="B3" s="11" t="s">
        <v>137</v>
      </c>
    </row>
    <row r="4" spans="1:2" x14ac:dyDescent="0.2">
      <c r="A4" s="11" t="s">
        <v>48</v>
      </c>
      <c r="B4" s="11" t="s">
        <v>136</v>
      </c>
    </row>
    <row r="5" spans="1:2" x14ac:dyDescent="0.2">
      <c r="A5" s="11" t="s">
        <v>49</v>
      </c>
      <c r="B5" s="11" t="s">
        <v>135</v>
      </c>
    </row>
    <row r="6" spans="1:2" x14ac:dyDescent="0.2">
      <c r="A6" s="11" t="s">
        <v>50</v>
      </c>
      <c r="B6" s="11" t="s">
        <v>134</v>
      </c>
    </row>
    <row r="7" spans="1:2" x14ac:dyDescent="0.2">
      <c r="A7" s="11" t="s">
        <v>51</v>
      </c>
      <c r="B7" s="11" t="s">
        <v>133</v>
      </c>
    </row>
    <row r="8" spans="1:2" x14ac:dyDescent="0.2">
      <c r="A8" s="11"/>
      <c r="B8" s="11"/>
    </row>
    <row r="9" spans="1:2" x14ac:dyDescent="0.2">
      <c r="A9" s="11" t="s">
        <v>52</v>
      </c>
      <c r="B9" s="11" t="s">
        <v>132</v>
      </c>
    </row>
    <row r="10" spans="1:2" x14ac:dyDescent="0.2">
      <c r="A10" s="11"/>
      <c r="B10" s="11" t="s">
        <v>131</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20"/>
  <sheetViews>
    <sheetView showGridLines="0" zoomScaleNormal="100" workbookViewId="0">
      <selection activeCell="B10" sqref="B10"/>
    </sheetView>
  </sheetViews>
  <sheetFormatPr defaultColWidth="9" defaultRowHeight="12" x14ac:dyDescent="0.2"/>
  <cols>
    <col min="1" max="16384" width="9" style="5"/>
  </cols>
  <sheetData>
    <row r="1" spans="1:17" x14ac:dyDescent="0.2">
      <c r="A1" s="1"/>
      <c r="B1" s="1"/>
      <c r="C1" s="1"/>
      <c r="D1" s="1"/>
      <c r="E1" s="1"/>
      <c r="F1" s="1"/>
      <c r="G1" s="1"/>
      <c r="H1" s="1"/>
    </row>
    <row r="2" spans="1:17" x14ac:dyDescent="0.2">
      <c r="A2" s="1" t="s">
        <v>46</v>
      </c>
      <c r="B2" s="1" t="s">
        <v>305</v>
      </c>
      <c r="C2" s="1"/>
      <c r="D2" s="1"/>
      <c r="E2" s="1"/>
      <c r="F2" s="1"/>
      <c r="G2" s="1"/>
      <c r="H2" s="1"/>
    </row>
    <row r="3" spans="1:17" x14ac:dyDescent="0.2">
      <c r="A3" s="1" t="s">
        <v>47</v>
      </c>
      <c r="B3" s="1" t="s">
        <v>306</v>
      </c>
      <c r="C3" s="1"/>
      <c r="D3" s="1"/>
      <c r="E3" s="1"/>
      <c r="F3" s="1"/>
      <c r="G3" s="1"/>
      <c r="H3" s="1"/>
    </row>
    <row r="4" spans="1:17" x14ac:dyDescent="0.2">
      <c r="A4" s="1" t="s">
        <v>48</v>
      </c>
      <c r="B4" s="1" t="s">
        <v>58</v>
      </c>
      <c r="C4" s="1"/>
      <c r="D4" s="1"/>
      <c r="E4" s="1"/>
      <c r="F4" s="1"/>
      <c r="G4" s="1"/>
      <c r="H4" s="1"/>
    </row>
    <row r="5" spans="1:17" x14ac:dyDescent="0.2">
      <c r="A5" s="1" t="s">
        <v>49</v>
      </c>
      <c r="B5" s="1" t="s">
        <v>59</v>
      </c>
      <c r="C5" s="1"/>
      <c r="D5" s="1"/>
      <c r="E5" s="1"/>
      <c r="F5" s="1"/>
      <c r="G5" s="1"/>
      <c r="H5" s="1"/>
    </row>
    <row r="6" spans="1:17" x14ac:dyDescent="0.2">
      <c r="A6" s="1" t="s">
        <v>50</v>
      </c>
      <c r="B6" s="1" t="s">
        <v>13</v>
      </c>
      <c r="C6" s="1"/>
      <c r="D6" s="1"/>
      <c r="E6" s="1"/>
      <c r="F6" s="1"/>
      <c r="G6" s="1"/>
      <c r="H6" s="1"/>
    </row>
    <row r="7" spans="1:17" x14ac:dyDescent="0.2">
      <c r="A7" s="1" t="s">
        <v>51</v>
      </c>
      <c r="B7" s="1" t="s">
        <v>13</v>
      </c>
      <c r="C7" s="1"/>
      <c r="D7" s="1"/>
      <c r="E7" s="1"/>
      <c r="F7" s="1"/>
      <c r="G7" s="1"/>
      <c r="H7" s="1"/>
    </row>
    <row r="8" spans="1:17" x14ac:dyDescent="0.2">
      <c r="A8" s="1"/>
      <c r="B8" s="1"/>
      <c r="C8" s="1"/>
      <c r="D8" s="1"/>
      <c r="E8" s="1"/>
      <c r="F8" s="1"/>
      <c r="G8" s="1"/>
      <c r="H8" s="1"/>
    </row>
    <row r="9" spans="1:17" x14ac:dyDescent="0.2">
      <c r="A9" s="1" t="s">
        <v>52</v>
      </c>
      <c r="B9" s="1" t="s">
        <v>57</v>
      </c>
      <c r="C9" s="1"/>
      <c r="D9" s="1"/>
      <c r="E9" s="1"/>
      <c r="F9" s="1"/>
      <c r="G9" s="1"/>
      <c r="H9" s="1"/>
    </row>
    <row r="10" spans="1:17" x14ac:dyDescent="0.2">
      <c r="A10" s="1"/>
      <c r="B10" s="1" t="s">
        <v>295</v>
      </c>
      <c r="C10" s="1"/>
      <c r="D10" s="1"/>
      <c r="E10" s="1"/>
      <c r="F10" s="1"/>
      <c r="G10" s="1"/>
      <c r="H10" s="1"/>
    </row>
    <row r="12" spans="1:17" x14ac:dyDescent="0.2">
      <c r="A12" s="1"/>
      <c r="B12" s="1" t="s">
        <v>22</v>
      </c>
      <c r="C12" s="1" t="s">
        <v>64</v>
      </c>
      <c r="D12" s="1" t="s">
        <v>23</v>
      </c>
      <c r="E12" s="1" t="s">
        <v>25</v>
      </c>
      <c r="F12" s="1" t="s">
        <v>24</v>
      </c>
      <c r="G12" s="1" t="s">
        <v>26</v>
      </c>
      <c r="H12" s="1" t="s">
        <v>63</v>
      </c>
      <c r="I12" s="1" t="s">
        <v>65</v>
      </c>
      <c r="J12" s="1" t="s">
        <v>66</v>
      </c>
      <c r="K12" s="1" t="s">
        <v>67</v>
      </c>
      <c r="L12" s="1" t="s">
        <v>68</v>
      </c>
      <c r="M12" s="1" t="s">
        <v>129</v>
      </c>
      <c r="N12" s="1" t="s">
        <v>70</v>
      </c>
      <c r="O12" s="1" t="s">
        <v>71</v>
      </c>
      <c r="P12" s="1" t="s">
        <v>72</v>
      </c>
      <c r="Q12" s="1"/>
    </row>
    <row r="13" spans="1:17" x14ac:dyDescent="0.2">
      <c r="A13" s="1"/>
      <c r="B13" s="1" t="s">
        <v>29</v>
      </c>
      <c r="C13" s="1" t="s">
        <v>27</v>
      </c>
      <c r="D13" s="1" t="s">
        <v>30</v>
      </c>
      <c r="E13" s="1" t="s">
        <v>32</v>
      </c>
      <c r="F13" s="1" t="s">
        <v>31</v>
      </c>
      <c r="G13" s="1" t="s">
        <v>33</v>
      </c>
      <c r="H13" s="1" t="s">
        <v>34</v>
      </c>
      <c r="I13" s="1" t="s">
        <v>35</v>
      </c>
      <c r="J13" s="1" t="s">
        <v>36</v>
      </c>
      <c r="K13" s="1" t="s">
        <v>37</v>
      </c>
      <c r="L13" s="1" t="s">
        <v>38</v>
      </c>
      <c r="M13" s="1" t="s">
        <v>39</v>
      </c>
      <c r="N13" s="1" t="s">
        <v>40</v>
      </c>
      <c r="O13" s="1" t="s">
        <v>41</v>
      </c>
      <c r="P13" s="1" t="s">
        <v>42</v>
      </c>
      <c r="Q13" s="1"/>
    </row>
    <row r="14" spans="1:17" x14ac:dyDescent="0.2">
      <c r="A14" s="1" t="s">
        <v>126</v>
      </c>
      <c r="B14" s="28">
        <v>189.2</v>
      </c>
      <c r="C14" s="28">
        <v>312.8</v>
      </c>
      <c r="D14" s="28">
        <v>1115.2</v>
      </c>
      <c r="E14" s="28">
        <v>314.39999999999998</v>
      </c>
      <c r="F14" s="28">
        <v>8</v>
      </c>
      <c r="G14" s="28">
        <v>191.6</v>
      </c>
      <c r="H14" s="28">
        <v>669.7283799999999</v>
      </c>
      <c r="I14" s="28">
        <v>857.36273999999992</v>
      </c>
      <c r="J14" s="28">
        <v>529.63224000000002</v>
      </c>
      <c r="K14" s="28">
        <v>68.727639999999994</v>
      </c>
      <c r="L14" s="28">
        <v>204.49439999999998</v>
      </c>
      <c r="M14" s="28">
        <v>463.38370000000003</v>
      </c>
      <c r="N14" s="28">
        <v>713.13516000000004</v>
      </c>
      <c r="O14" s="28">
        <v>549.93556000000001</v>
      </c>
      <c r="P14" s="28">
        <v>4056.6</v>
      </c>
      <c r="Q14" s="1"/>
    </row>
    <row r="15" spans="1:17" x14ac:dyDescent="0.2">
      <c r="A15" s="1" t="s">
        <v>127</v>
      </c>
      <c r="B15" s="28">
        <v>990.6</v>
      </c>
      <c r="C15" s="28">
        <v>747.6</v>
      </c>
      <c r="D15" s="28">
        <v>3116.8</v>
      </c>
      <c r="E15" s="28">
        <v>929.4</v>
      </c>
      <c r="F15" s="28">
        <v>39.4</v>
      </c>
      <c r="G15" s="28">
        <v>895.8</v>
      </c>
      <c r="H15" s="28">
        <v>2097.3402000000001</v>
      </c>
      <c r="I15" s="28">
        <v>2249.1025600000003</v>
      </c>
      <c r="J15" s="28">
        <v>1933.5974999999999</v>
      </c>
      <c r="K15" s="28">
        <v>216.24679999999998</v>
      </c>
      <c r="L15" s="28">
        <v>444.39512000000002</v>
      </c>
      <c r="M15" s="28">
        <v>1059.7154800000001</v>
      </c>
      <c r="N15" s="28">
        <v>1979.6621599999999</v>
      </c>
      <c r="O15" s="28">
        <v>1357.3401600000002</v>
      </c>
      <c r="P15" s="28">
        <v>11337.4</v>
      </c>
      <c r="Q15" s="1"/>
    </row>
    <row r="16" spans="1:17" x14ac:dyDescent="0.2">
      <c r="A16" s="1" t="s">
        <v>128</v>
      </c>
      <c r="B16" s="28">
        <v>3064.6</v>
      </c>
      <c r="C16" s="28">
        <v>1859.4</v>
      </c>
      <c r="D16" s="28">
        <v>6984.2</v>
      </c>
      <c r="E16" s="28">
        <v>2633.4</v>
      </c>
      <c r="F16" s="28">
        <v>149.6</v>
      </c>
      <c r="G16" s="28">
        <v>3359.4</v>
      </c>
      <c r="H16" s="28">
        <v>6277.393399999999</v>
      </c>
      <c r="I16" s="28">
        <v>4967.4078200000004</v>
      </c>
      <c r="J16" s="28">
        <v>5998.6799600000004</v>
      </c>
      <c r="K16" s="28">
        <v>584.35145999999997</v>
      </c>
      <c r="L16" s="28">
        <v>979.15128000000004</v>
      </c>
      <c r="M16" s="28">
        <v>2154.7280599999999</v>
      </c>
      <c r="N16" s="28">
        <v>4160.3360000000002</v>
      </c>
      <c r="O16" s="28">
        <v>3193.9517400000004</v>
      </c>
      <c r="P16" s="28">
        <v>28316</v>
      </c>
      <c r="Q16" s="1"/>
    </row>
    <row r="17" spans="1:17" x14ac:dyDescent="0.2">
      <c r="A17" s="1" t="s">
        <v>18</v>
      </c>
      <c r="B17" s="28">
        <v>6997.6</v>
      </c>
      <c r="C17" s="28">
        <v>4114</v>
      </c>
      <c r="D17" s="28">
        <v>21398</v>
      </c>
      <c r="E17" s="28">
        <v>5544.2</v>
      </c>
      <c r="F17" s="28">
        <v>457.8</v>
      </c>
      <c r="G17" s="28">
        <v>7377.2</v>
      </c>
      <c r="H17" s="28">
        <v>13536.26946</v>
      </c>
      <c r="I17" s="28">
        <v>9879.131440000001</v>
      </c>
      <c r="J17" s="28">
        <v>12160.940500000001</v>
      </c>
      <c r="K17" s="28">
        <v>1078.2277399999998</v>
      </c>
      <c r="L17" s="28">
        <v>1831.31332</v>
      </c>
      <c r="M17" s="28">
        <v>4268.7674999999999</v>
      </c>
      <c r="N17" s="28">
        <v>10973.44332</v>
      </c>
      <c r="O17" s="28">
        <v>10982.306419999999</v>
      </c>
      <c r="P17" s="28">
        <v>64710.400000000001</v>
      </c>
      <c r="Q17" s="1"/>
    </row>
    <row r="18" spans="1:17" x14ac:dyDescent="0.2">
      <c r="A18" s="1" t="s">
        <v>19</v>
      </c>
      <c r="B18" s="28">
        <v>11321.8</v>
      </c>
      <c r="C18" s="28">
        <v>8810.6</v>
      </c>
      <c r="D18" s="28">
        <v>44399.8</v>
      </c>
      <c r="E18" s="28">
        <v>9850.6</v>
      </c>
      <c r="F18" s="28">
        <v>1533</v>
      </c>
      <c r="G18" s="28">
        <v>12544.2</v>
      </c>
      <c r="H18" s="28">
        <v>22896.449780000003</v>
      </c>
      <c r="I18" s="28">
        <v>16054.789860000001</v>
      </c>
      <c r="J18" s="28">
        <v>18674.042760000004</v>
      </c>
      <c r="K18" s="28">
        <v>1537.8278800000001</v>
      </c>
      <c r="L18" s="28">
        <v>2919.7196599999997</v>
      </c>
      <c r="M18" s="28">
        <v>7566.3370999999997</v>
      </c>
      <c r="N18" s="28">
        <v>23124.88942</v>
      </c>
      <c r="O18" s="28">
        <v>21938.343539999998</v>
      </c>
      <c r="P18" s="28">
        <v>114754</v>
      </c>
      <c r="Q18" s="1"/>
    </row>
    <row r="19" spans="1:17" x14ac:dyDescent="0.2">
      <c r="A19" s="1" t="s">
        <v>20</v>
      </c>
      <c r="B19" s="28">
        <v>10273.200000000001</v>
      </c>
      <c r="C19" s="28">
        <v>17404.400000000001</v>
      </c>
      <c r="D19" s="28">
        <v>59282</v>
      </c>
      <c r="E19" s="28">
        <v>12765.4</v>
      </c>
      <c r="F19" s="28">
        <v>2023.4</v>
      </c>
      <c r="G19" s="28">
        <v>12421.4</v>
      </c>
      <c r="H19" s="28">
        <v>29167.378539999998</v>
      </c>
      <c r="I19" s="28">
        <v>21326.374479999999</v>
      </c>
      <c r="J19" s="28">
        <v>21764.937540000003</v>
      </c>
      <c r="K19" s="28">
        <v>1651.84142</v>
      </c>
      <c r="L19" s="28">
        <v>4242.7461800000001</v>
      </c>
      <c r="M19" s="28">
        <v>12599.91216</v>
      </c>
      <c r="N19" s="28">
        <v>30057.829480000004</v>
      </c>
      <c r="O19" s="28">
        <v>34585.980620000002</v>
      </c>
      <c r="P19" s="28">
        <v>155435</v>
      </c>
      <c r="Q19" s="1"/>
    </row>
    <row r="20" spans="1:17" x14ac:dyDescent="0.2">
      <c r="A20" s="1" t="s">
        <v>21</v>
      </c>
      <c r="B20" s="28">
        <v>10640</v>
      </c>
      <c r="C20" s="28">
        <v>21945</v>
      </c>
      <c r="D20" s="28">
        <v>75833.600000000006</v>
      </c>
      <c r="E20" s="28">
        <v>15051.2</v>
      </c>
      <c r="F20" s="28">
        <v>1484.2</v>
      </c>
      <c r="G20" s="28">
        <v>11153.8</v>
      </c>
      <c r="H20" s="28">
        <v>32038.369599999998</v>
      </c>
      <c r="I20" s="28">
        <v>26286.44844</v>
      </c>
      <c r="J20" s="28">
        <v>24502.679019999996</v>
      </c>
      <c r="K20" s="28">
        <v>1793.6590799999999</v>
      </c>
      <c r="L20" s="28">
        <v>5782.5803999999998</v>
      </c>
      <c r="M20" s="28">
        <v>16982.848919999997</v>
      </c>
      <c r="N20" s="28">
        <v>38903.79062</v>
      </c>
      <c r="O20" s="28">
        <v>45806.223860000006</v>
      </c>
      <c r="P20" s="28">
        <v>192104.6</v>
      </c>
      <c r="Q20" s="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20"/>
  <sheetViews>
    <sheetView showGridLines="0" zoomScaleNormal="100" workbookViewId="0">
      <selection activeCell="B10" sqref="B10"/>
    </sheetView>
  </sheetViews>
  <sheetFormatPr defaultColWidth="9" defaultRowHeight="12" x14ac:dyDescent="0.2"/>
  <cols>
    <col min="1" max="16384" width="9" style="5"/>
  </cols>
  <sheetData>
    <row r="1" spans="1:17" x14ac:dyDescent="0.2">
      <c r="A1" s="1"/>
      <c r="B1" s="1"/>
      <c r="C1" s="1"/>
      <c r="D1" s="1"/>
      <c r="E1" s="1"/>
      <c r="F1" s="1"/>
      <c r="G1" s="1"/>
      <c r="H1" s="1"/>
    </row>
    <row r="2" spans="1:17" x14ac:dyDescent="0.2">
      <c r="A2" s="1" t="s">
        <v>46</v>
      </c>
      <c r="B2" s="1" t="s">
        <v>305</v>
      </c>
      <c r="C2" s="1"/>
      <c r="D2" s="1"/>
      <c r="E2" s="1"/>
      <c r="F2" s="1"/>
      <c r="G2" s="1"/>
      <c r="H2" s="1"/>
    </row>
    <row r="3" spans="1:17" x14ac:dyDescent="0.2">
      <c r="A3" s="1" t="s">
        <v>47</v>
      </c>
      <c r="B3" s="1" t="s">
        <v>306</v>
      </c>
      <c r="C3" s="1"/>
      <c r="D3" s="1"/>
      <c r="E3" s="1"/>
      <c r="F3" s="1"/>
      <c r="G3" s="1"/>
      <c r="H3" s="1"/>
    </row>
    <row r="4" spans="1:17" x14ac:dyDescent="0.2">
      <c r="A4" s="1" t="s">
        <v>48</v>
      </c>
      <c r="B4" s="1" t="s">
        <v>58</v>
      </c>
      <c r="C4" s="1"/>
      <c r="D4" s="1"/>
      <c r="E4" s="1"/>
      <c r="F4" s="1"/>
      <c r="G4" s="1"/>
      <c r="H4" s="1"/>
    </row>
    <row r="5" spans="1:17" x14ac:dyDescent="0.2">
      <c r="A5" s="1" t="s">
        <v>49</v>
      </c>
      <c r="B5" s="1" t="s">
        <v>59</v>
      </c>
      <c r="C5" s="1"/>
      <c r="D5" s="1"/>
      <c r="E5" s="1"/>
      <c r="F5" s="1"/>
      <c r="G5" s="1"/>
      <c r="H5" s="1"/>
    </row>
    <row r="6" spans="1:17" x14ac:dyDescent="0.2">
      <c r="A6" s="1" t="s">
        <v>50</v>
      </c>
      <c r="B6" s="1" t="s">
        <v>13</v>
      </c>
      <c r="C6" s="1"/>
      <c r="D6" s="1"/>
      <c r="E6" s="1"/>
      <c r="F6" s="1"/>
      <c r="G6" s="1"/>
      <c r="H6" s="1"/>
    </row>
    <row r="7" spans="1:17" x14ac:dyDescent="0.2">
      <c r="A7" s="1" t="s">
        <v>51</v>
      </c>
      <c r="B7" s="1" t="s">
        <v>13</v>
      </c>
      <c r="C7" s="1"/>
      <c r="D7" s="1"/>
      <c r="E7" s="1"/>
      <c r="F7" s="1"/>
      <c r="G7" s="1"/>
      <c r="H7" s="1"/>
    </row>
    <row r="8" spans="1:17" x14ac:dyDescent="0.2">
      <c r="A8" s="1"/>
      <c r="B8" s="1"/>
      <c r="C8" s="1"/>
      <c r="D8" s="1"/>
      <c r="E8" s="1"/>
      <c r="F8" s="1"/>
      <c r="G8" s="1"/>
      <c r="H8" s="1"/>
    </row>
    <row r="9" spans="1:17" x14ac:dyDescent="0.2">
      <c r="A9" s="1" t="s">
        <v>52</v>
      </c>
      <c r="B9" s="1" t="s">
        <v>299</v>
      </c>
      <c r="C9" s="1"/>
      <c r="D9" s="1"/>
      <c r="E9" s="1"/>
      <c r="F9" s="1"/>
      <c r="G9" s="1"/>
      <c r="H9" s="1"/>
    </row>
    <row r="10" spans="1:17" x14ac:dyDescent="0.2">
      <c r="A10" s="1"/>
      <c r="B10" s="1" t="s">
        <v>295</v>
      </c>
      <c r="C10" s="1"/>
      <c r="D10" s="1"/>
      <c r="E10" s="1"/>
      <c r="F10" s="1"/>
      <c r="G10" s="1"/>
      <c r="H10" s="1"/>
    </row>
    <row r="12" spans="1:17" x14ac:dyDescent="0.2">
      <c r="A12" s="1"/>
      <c r="B12" s="1" t="s">
        <v>22</v>
      </c>
      <c r="C12" s="1" t="s">
        <v>64</v>
      </c>
      <c r="D12" s="1" t="s">
        <v>23</v>
      </c>
      <c r="E12" s="1" t="s">
        <v>25</v>
      </c>
      <c r="F12" s="1" t="s">
        <v>24</v>
      </c>
      <c r="G12" s="1" t="s">
        <v>26</v>
      </c>
      <c r="H12" s="1" t="s">
        <v>63</v>
      </c>
      <c r="I12" s="1" t="s">
        <v>65</v>
      </c>
      <c r="J12" s="1" t="s">
        <v>66</v>
      </c>
      <c r="K12" s="1" t="s">
        <v>67</v>
      </c>
      <c r="L12" s="1" t="s">
        <v>68</v>
      </c>
      <c r="M12" s="1" t="s">
        <v>69</v>
      </c>
      <c r="N12" s="1" t="s">
        <v>70</v>
      </c>
      <c r="O12" s="1" t="s">
        <v>71</v>
      </c>
      <c r="P12" s="1" t="s">
        <v>72</v>
      </c>
      <c r="Q12" s="1"/>
    </row>
    <row r="13" spans="1:17" x14ac:dyDescent="0.2">
      <c r="A13" s="1"/>
      <c r="B13" s="1" t="s">
        <v>29</v>
      </c>
      <c r="C13" s="1" t="s">
        <v>27</v>
      </c>
      <c r="D13" s="1" t="s">
        <v>30</v>
      </c>
      <c r="E13" s="1" t="s">
        <v>32</v>
      </c>
      <c r="F13" s="1" t="s">
        <v>31</v>
      </c>
      <c r="G13" s="1" t="s">
        <v>33</v>
      </c>
      <c r="H13" s="1" t="s">
        <v>34</v>
      </c>
      <c r="I13" s="1" t="s">
        <v>35</v>
      </c>
      <c r="J13" s="1" t="s">
        <v>36</v>
      </c>
      <c r="K13" s="1" t="s">
        <v>37</v>
      </c>
      <c r="L13" s="1" t="s">
        <v>38</v>
      </c>
      <c r="M13" s="1" t="s">
        <v>39</v>
      </c>
      <c r="N13" s="1" t="s">
        <v>40</v>
      </c>
      <c r="O13" s="1" t="s">
        <v>41</v>
      </c>
      <c r="P13" s="1" t="s">
        <v>42</v>
      </c>
      <c r="Q13" s="1"/>
    </row>
    <row r="14" spans="1:17" x14ac:dyDescent="0.2">
      <c r="A14" s="1" t="s">
        <v>15</v>
      </c>
      <c r="B14" s="28">
        <v>189.2</v>
      </c>
      <c r="C14" s="28">
        <v>312.8</v>
      </c>
      <c r="D14" s="28">
        <v>1115.2</v>
      </c>
      <c r="E14" s="28">
        <v>314.39999999999998</v>
      </c>
      <c r="F14" s="28">
        <v>8</v>
      </c>
      <c r="G14" s="28">
        <v>191.6</v>
      </c>
      <c r="H14" s="28">
        <v>669.7283799999999</v>
      </c>
      <c r="I14" s="28">
        <v>857.36273999999992</v>
      </c>
      <c r="J14" s="28">
        <v>529.63224000000002</v>
      </c>
      <c r="K14" s="28">
        <v>68.727639999999994</v>
      </c>
      <c r="L14" s="28">
        <v>204.49439999999998</v>
      </c>
      <c r="M14" s="28">
        <v>463.38370000000003</v>
      </c>
      <c r="N14" s="28">
        <v>713.13516000000004</v>
      </c>
      <c r="O14" s="28">
        <v>549.93556000000001</v>
      </c>
      <c r="P14" s="28">
        <v>4056.6</v>
      </c>
      <c r="Q14" s="1"/>
    </row>
    <row r="15" spans="1:17" x14ac:dyDescent="0.2">
      <c r="A15" s="1" t="s">
        <v>16</v>
      </c>
      <c r="B15" s="28">
        <v>990.6</v>
      </c>
      <c r="C15" s="28">
        <v>747.6</v>
      </c>
      <c r="D15" s="28">
        <v>3116.8</v>
      </c>
      <c r="E15" s="28">
        <v>929.4</v>
      </c>
      <c r="F15" s="28">
        <v>39.4</v>
      </c>
      <c r="G15" s="28">
        <v>895.8</v>
      </c>
      <c r="H15" s="28">
        <v>2097.3402000000001</v>
      </c>
      <c r="I15" s="28">
        <v>2249.1025600000003</v>
      </c>
      <c r="J15" s="28">
        <v>1933.5974999999999</v>
      </c>
      <c r="K15" s="28">
        <v>216.24679999999998</v>
      </c>
      <c r="L15" s="28">
        <v>444.39512000000002</v>
      </c>
      <c r="M15" s="28">
        <v>1059.7154800000001</v>
      </c>
      <c r="N15" s="28">
        <v>1979.6621599999999</v>
      </c>
      <c r="O15" s="28">
        <v>1357.3401600000002</v>
      </c>
      <c r="P15" s="28">
        <v>11337.4</v>
      </c>
      <c r="Q15" s="1"/>
    </row>
    <row r="16" spans="1:17" x14ac:dyDescent="0.2">
      <c r="A16" s="1" t="s">
        <v>17</v>
      </c>
      <c r="B16" s="28">
        <v>3064.6</v>
      </c>
      <c r="C16" s="28">
        <v>1859.4</v>
      </c>
      <c r="D16" s="28">
        <v>6984.2</v>
      </c>
      <c r="E16" s="28">
        <v>2633.4</v>
      </c>
      <c r="F16" s="28">
        <v>149.6</v>
      </c>
      <c r="G16" s="28">
        <v>3359.4</v>
      </c>
      <c r="H16" s="28">
        <v>6277.393399999999</v>
      </c>
      <c r="I16" s="28">
        <v>4967.4078200000004</v>
      </c>
      <c r="J16" s="28">
        <v>5998.6799600000004</v>
      </c>
      <c r="K16" s="28">
        <v>584.35145999999997</v>
      </c>
      <c r="L16" s="28">
        <v>979.15128000000004</v>
      </c>
      <c r="M16" s="28">
        <v>2154.7280599999999</v>
      </c>
      <c r="N16" s="28">
        <v>4160.3360000000002</v>
      </c>
      <c r="O16" s="28">
        <v>3193.9517400000004</v>
      </c>
      <c r="P16" s="28">
        <v>28316</v>
      </c>
      <c r="Q16" s="1"/>
    </row>
    <row r="17" spans="1:17" x14ac:dyDescent="0.2">
      <c r="A17" s="1" t="s">
        <v>18</v>
      </c>
      <c r="B17" s="28">
        <v>6997.6</v>
      </c>
      <c r="C17" s="28">
        <v>4114</v>
      </c>
      <c r="D17" s="28">
        <v>21398</v>
      </c>
      <c r="E17" s="28">
        <v>5544.2</v>
      </c>
      <c r="F17" s="28">
        <v>457.8</v>
      </c>
      <c r="G17" s="28">
        <v>7377.2</v>
      </c>
      <c r="H17" s="28">
        <v>13536.26946</v>
      </c>
      <c r="I17" s="28">
        <v>9879.131440000001</v>
      </c>
      <c r="J17" s="28">
        <v>12160.940500000001</v>
      </c>
      <c r="K17" s="28">
        <v>1078.2277399999998</v>
      </c>
      <c r="L17" s="28">
        <v>1831.31332</v>
      </c>
      <c r="M17" s="28">
        <v>4268.7674999999999</v>
      </c>
      <c r="N17" s="28">
        <v>10973.44332</v>
      </c>
      <c r="O17" s="28">
        <v>10982.306419999999</v>
      </c>
      <c r="P17" s="28">
        <v>64710.400000000001</v>
      </c>
      <c r="Q17" s="1"/>
    </row>
    <row r="18" spans="1:17" x14ac:dyDescent="0.2">
      <c r="A18" s="1" t="s">
        <v>19</v>
      </c>
      <c r="B18" s="28">
        <v>11321.8</v>
      </c>
      <c r="C18" s="28">
        <v>8810.6</v>
      </c>
      <c r="D18" s="28">
        <v>44399.8</v>
      </c>
      <c r="E18" s="28">
        <v>9850.6</v>
      </c>
      <c r="F18" s="28">
        <v>1533</v>
      </c>
      <c r="G18" s="28">
        <v>12544.2</v>
      </c>
      <c r="H18" s="28">
        <v>22896.449780000003</v>
      </c>
      <c r="I18" s="28">
        <v>16054.789860000001</v>
      </c>
      <c r="J18" s="28">
        <v>18674.042760000004</v>
      </c>
      <c r="K18" s="28">
        <v>1537.8278800000001</v>
      </c>
      <c r="L18" s="28">
        <v>2919.7196599999997</v>
      </c>
      <c r="M18" s="28">
        <v>7566.3370999999997</v>
      </c>
      <c r="N18" s="28">
        <v>23124.88942</v>
      </c>
      <c r="O18" s="28">
        <v>21938.343539999998</v>
      </c>
      <c r="P18" s="28">
        <v>114754</v>
      </c>
      <c r="Q18" s="1"/>
    </row>
    <row r="19" spans="1:17" x14ac:dyDescent="0.2">
      <c r="A19" s="1" t="s">
        <v>20</v>
      </c>
      <c r="B19" s="28">
        <v>10273.200000000001</v>
      </c>
      <c r="C19" s="28">
        <v>17404.400000000001</v>
      </c>
      <c r="D19" s="28">
        <v>59282</v>
      </c>
      <c r="E19" s="28">
        <v>12765.4</v>
      </c>
      <c r="F19" s="28">
        <v>2023.4</v>
      </c>
      <c r="G19" s="28">
        <v>12421.4</v>
      </c>
      <c r="H19" s="28">
        <v>29167.378539999998</v>
      </c>
      <c r="I19" s="28">
        <v>21326.374479999999</v>
      </c>
      <c r="J19" s="28">
        <v>21764.937540000003</v>
      </c>
      <c r="K19" s="28">
        <v>1651.84142</v>
      </c>
      <c r="L19" s="28">
        <v>4242.7461800000001</v>
      </c>
      <c r="M19" s="28">
        <v>12599.91216</v>
      </c>
      <c r="N19" s="28">
        <v>30057.829480000004</v>
      </c>
      <c r="O19" s="28">
        <v>34585.980620000002</v>
      </c>
      <c r="P19" s="28">
        <v>155435</v>
      </c>
      <c r="Q19" s="1"/>
    </row>
    <row r="20" spans="1:17" x14ac:dyDescent="0.2">
      <c r="A20" s="1" t="s">
        <v>21</v>
      </c>
      <c r="B20" s="28">
        <v>10640</v>
      </c>
      <c r="C20" s="28">
        <v>21945</v>
      </c>
      <c r="D20" s="28">
        <v>75833.600000000006</v>
      </c>
      <c r="E20" s="28">
        <v>15051.2</v>
      </c>
      <c r="F20" s="28">
        <v>1484.2</v>
      </c>
      <c r="G20" s="28">
        <v>11153.8</v>
      </c>
      <c r="H20" s="28">
        <v>32038.369599999998</v>
      </c>
      <c r="I20" s="28">
        <v>26286.44844</v>
      </c>
      <c r="J20" s="28">
        <v>24502.679019999996</v>
      </c>
      <c r="K20" s="28">
        <v>1793.6590799999999</v>
      </c>
      <c r="L20" s="28">
        <v>5782.5803999999998</v>
      </c>
      <c r="M20" s="28">
        <v>16982.848919999997</v>
      </c>
      <c r="N20" s="28">
        <v>38903.79062</v>
      </c>
      <c r="O20" s="28">
        <v>45806.223860000006</v>
      </c>
      <c r="P20" s="28">
        <v>192104.6</v>
      </c>
      <c r="Q20" s="1"/>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52"/>
  <sheetViews>
    <sheetView showGridLines="0" tabSelected="1" topLeftCell="A13" zoomScaleNormal="100" workbookViewId="0">
      <selection activeCell="O36" sqref="O36"/>
    </sheetView>
  </sheetViews>
  <sheetFormatPr defaultColWidth="9" defaultRowHeight="12" x14ac:dyDescent="0.2"/>
  <cols>
    <col min="1" max="16384" width="9" style="5"/>
  </cols>
  <sheetData>
    <row r="1" spans="1:24" x14ac:dyDescent="0.2">
      <c r="A1" s="3"/>
    </row>
    <row r="2" spans="1:24" x14ac:dyDescent="0.2">
      <c r="A2" s="4" t="s">
        <v>46</v>
      </c>
      <c r="B2" s="4" t="s">
        <v>301</v>
      </c>
    </row>
    <row r="3" spans="1:24" x14ac:dyDescent="0.2">
      <c r="A3" s="4" t="s">
        <v>47</v>
      </c>
      <c r="B3" s="4" t="s">
        <v>300</v>
      </c>
    </row>
    <row r="4" spans="1:24" x14ac:dyDescent="0.2">
      <c r="A4" s="4" t="s">
        <v>48</v>
      </c>
    </row>
    <row r="5" spans="1:24" x14ac:dyDescent="0.2">
      <c r="A5" s="4" t="s">
        <v>49</v>
      </c>
    </row>
    <row r="6" spans="1:24" x14ac:dyDescent="0.2">
      <c r="A6" s="4" t="s">
        <v>50</v>
      </c>
      <c r="B6" s="5" t="s">
        <v>13</v>
      </c>
    </row>
    <row r="7" spans="1:24" x14ac:dyDescent="0.2">
      <c r="A7" s="4" t="s">
        <v>51</v>
      </c>
      <c r="B7" s="5" t="s">
        <v>13</v>
      </c>
    </row>
    <row r="9" spans="1:24" ht="60" x14ac:dyDescent="0.2">
      <c r="C9" s="8" t="s">
        <v>106</v>
      </c>
      <c r="D9" s="8" t="s">
        <v>107</v>
      </c>
      <c r="E9" s="8" t="s">
        <v>108</v>
      </c>
      <c r="F9" s="8" t="s">
        <v>109</v>
      </c>
      <c r="G9" s="8" t="s">
        <v>110</v>
      </c>
      <c r="H9" s="8" t="s">
        <v>111</v>
      </c>
      <c r="I9" s="8" t="s">
        <v>112</v>
      </c>
      <c r="J9" s="8" t="s">
        <v>113</v>
      </c>
      <c r="K9" s="8" t="s">
        <v>114</v>
      </c>
      <c r="L9" s="8" t="s">
        <v>115</v>
      </c>
      <c r="M9" s="8" t="s">
        <v>116</v>
      </c>
      <c r="N9" s="8" t="s">
        <v>117</v>
      </c>
      <c r="O9" s="8" t="s">
        <v>118</v>
      </c>
      <c r="P9" s="8" t="s">
        <v>119</v>
      </c>
      <c r="Q9" s="8" t="s">
        <v>120</v>
      </c>
      <c r="R9" s="8" t="s">
        <v>121</v>
      </c>
      <c r="S9" s="8" t="s">
        <v>122</v>
      </c>
      <c r="T9" s="8" t="s">
        <v>123</v>
      </c>
      <c r="U9" s="8" t="s">
        <v>130</v>
      </c>
      <c r="V9" s="8" t="s">
        <v>124</v>
      </c>
    </row>
    <row r="10" spans="1:24" ht="72" x14ac:dyDescent="0.2">
      <c r="A10" s="6"/>
      <c r="B10" s="6"/>
      <c r="C10" s="9" t="s">
        <v>82</v>
      </c>
      <c r="D10" s="9" t="s">
        <v>83</v>
      </c>
      <c r="E10" s="9" t="s">
        <v>84</v>
      </c>
      <c r="F10" s="9" t="s">
        <v>85</v>
      </c>
      <c r="G10" s="9" t="s">
        <v>86</v>
      </c>
      <c r="H10" s="9" t="s">
        <v>87</v>
      </c>
      <c r="I10" s="9" t="s">
        <v>88</v>
      </c>
      <c r="J10" s="9" t="s">
        <v>89</v>
      </c>
      <c r="K10" s="9" t="s">
        <v>90</v>
      </c>
      <c r="L10" s="9" t="s">
        <v>91</v>
      </c>
      <c r="M10" s="9" t="s">
        <v>92</v>
      </c>
      <c r="N10" s="9" t="s">
        <v>93</v>
      </c>
      <c r="O10" s="9" t="s">
        <v>94</v>
      </c>
      <c r="P10" s="9" t="s">
        <v>95</v>
      </c>
      <c r="Q10" s="9" t="s">
        <v>96</v>
      </c>
      <c r="R10" s="9" t="s">
        <v>97</v>
      </c>
      <c r="S10" s="9" t="s">
        <v>98</v>
      </c>
      <c r="T10" s="9" t="s">
        <v>99</v>
      </c>
      <c r="U10" s="9" t="s">
        <v>100</v>
      </c>
      <c r="V10" s="9" t="s">
        <v>101</v>
      </c>
      <c r="W10" s="6"/>
      <c r="X10" s="6"/>
    </row>
    <row r="11" spans="1:24" x14ac:dyDescent="0.2">
      <c r="A11" s="6"/>
      <c r="B11" s="6" t="s">
        <v>102</v>
      </c>
      <c r="C11" s="27">
        <v>0</v>
      </c>
      <c r="D11" s="27">
        <v>0</v>
      </c>
      <c r="E11" s="27">
        <v>1.1375572740027999E-2</v>
      </c>
      <c r="F11" s="27">
        <v>9.8449411054389001E-3</v>
      </c>
      <c r="G11" s="27">
        <v>5.6599784839151052E-4</v>
      </c>
      <c r="H11" s="27">
        <v>2.8623571597711242E-2</v>
      </c>
      <c r="I11" s="27">
        <v>4.7182496876700938E-2</v>
      </c>
      <c r="J11" s="27">
        <v>0</v>
      </c>
      <c r="K11" s="27">
        <v>0</v>
      </c>
      <c r="L11" s="27">
        <v>1.5065866981269044E-4</v>
      </c>
      <c r="M11" s="27">
        <v>2.9165027881551231E-2</v>
      </c>
      <c r="N11" s="27">
        <v>5.7418662212803971E-2</v>
      </c>
      <c r="O11" s="27">
        <v>3.3270510009938165E-2</v>
      </c>
      <c r="P11" s="27">
        <v>8.4169819772576204E-2</v>
      </c>
      <c r="Q11" s="27">
        <v>7.9940396001685204E-3</v>
      </c>
      <c r="R11" s="27">
        <v>3.2979360037542919E-2</v>
      </c>
      <c r="S11" s="27">
        <v>2.8534794752592456E-2</v>
      </c>
      <c r="T11" s="27">
        <v>0.10126958629952754</v>
      </c>
      <c r="U11" s="27">
        <v>4.7006183016189231E-2</v>
      </c>
      <c r="V11" s="27">
        <v>5.716843981150607E-4</v>
      </c>
      <c r="W11" s="6"/>
      <c r="X11" s="6"/>
    </row>
    <row r="12" spans="1:24" x14ac:dyDescent="0.2">
      <c r="A12" s="6"/>
      <c r="B12" s="6" t="s">
        <v>103</v>
      </c>
      <c r="C12" s="27">
        <v>6.3792854494818647E-4</v>
      </c>
      <c r="D12" s="27">
        <v>3.6890053483966774E-3</v>
      </c>
      <c r="E12" s="27">
        <v>1.483770357394956E-2</v>
      </c>
      <c r="F12" s="27">
        <v>2.082425023897751E-2</v>
      </c>
      <c r="G12" s="27">
        <v>1.126532637595121E-2</v>
      </c>
      <c r="H12" s="27">
        <v>0</v>
      </c>
      <c r="I12" s="27">
        <v>2.6544302040338104E-3</v>
      </c>
      <c r="J12" s="27">
        <v>2.8035893321061416E-2</v>
      </c>
      <c r="K12" s="27">
        <v>3.6004144367479757E-2</v>
      </c>
      <c r="L12" s="27">
        <v>8.2323549517043411E-3</v>
      </c>
      <c r="M12" s="27">
        <v>1.8845783051746948E-2</v>
      </c>
      <c r="N12" s="27">
        <v>0</v>
      </c>
      <c r="O12" s="27">
        <v>7.8925043190242045E-2</v>
      </c>
      <c r="P12" s="27">
        <v>6.9886456417229958E-2</v>
      </c>
      <c r="Q12" s="27">
        <v>7.8144140198376233E-2</v>
      </c>
      <c r="R12" s="27">
        <v>7.9982667214944958E-2</v>
      </c>
      <c r="S12" s="27">
        <v>3.4323874712677248E-2</v>
      </c>
      <c r="T12" s="27">
        <v>0.12697941843086957</v>
      </c>
      <c r="U12" s="27">
        <v>0.11826483147261524</v>
      </c>
      <c r="V12" s="27">
        <v>0.48002631193520057</v>
      </c>
      <c r="W12" s="6"/>
      <c r="X12" s="6"/>
    </row>
    <row r="13" spans="1:24" x14ac:dyDescent="0.2">
      <c r="A13" s="6"/>
      <c r="B13" s="6" t="s">
        <v>104</v>
      </c>
      <c r="C13" s="27">
        <v>4.4654998146373016E-3</v>
      </c>
      <c r="D13" s="27">
        <v>1.6676325547546625E-2</v>
      </c>
      <c r="E13" s="27">
        <v>0</v>
      </c>
      <c r="F13" s="27">
        <v>2.0824250238977507E-3</v>
      </c>
      <c r="G13" s="27">
        <v>2.2061264152904433E-2</v>
      </c>
      <c r="H13" s="27">
        <v>2.6066903066653539E-2</v>
      </c>
      <c r="I13" s="27">
        <v>2.4975775101590846E-2</v>
      </c>
      <c r="J13" s="27">
        <v>5.2567299976990299E-2</v>
      </c>
      <c r="K13" s="27">
        <v>5.6848649001283912E-2</v>
      </c>
      <c r="L13" s="27">
        <v>0.11247618293142068</v>
      </c>
      <c r="M13" s="27">
        <v>6.2245238619764096E-2</v>
      </c>
      <c r="N13" s="27">
        <v>8.134310480147236E-2</v>
      </c>
      <c r="O13" s="27">
        <v>1.9011720005678932E-2</v>
      </c>
      <c r="P13" s="27">
        <v>1.5303603595013853E-2</v>
      </c>
      <c r="Q13" s="27">
        <v>0.10020601258599561</v>
      </c>
      <c r="R13" s="27">
        <v>9.4618447765839886E-2</v>
      </c>
      <c r="S13" s="27">
        <v>0.20420156093031686</v>
      </c>
      <c r="T13" s="27">
        <v>8.2322373378970679E-2</v>
      </c>
      <c r="U13" s="27">
        <v>0.38967444471391621</v>
      </c>
      <c r="V13" s="27">
        <v>0.28136456224693357</v>
      </c>
      <c r="W13" s="6"/>
      <c r="X13" s="6"/>
    </row>
    <row r="14" spans="1:24" x14ac:dyDescent="0.2">
      <c r="A14" s="6"/>
      <c r="B14" s="6" t="s">
        <v>105</v>
      </c>
      <c r="C14" s="27">
        <v>0</v>
      </c>
      <c r="D14" s="27">
        <v>0</v>
      </c>
      <c r="E14" s="27">
        <v>0</v>
      </c>
      <c r="F14" s="27">
        <v>0</v>
      </c>
      <c r="G14" s="27">
        <v>0</v>
      </c>
      <c r="H14" s="27">
        <v>5.3356560648160634E-3</v>
      </c>
      <c r="I14" s="27">
        <v>0</v>
      </c>
      <c r="J14" s="27">
        <v>0</v>
      </c>
      <c r="K14" s="27">
        <v>0</v>
      </c>
      <c r="L14" s="27">
        <v>0</v>
      </c>
      <c r="M14" s="27">
        <v>2.3417712010482161E-2</v>
      </c>
      <c r="N14" s="27">
        <v>0</v>
      </c>
      <c r="O14" s="27">
        <v>1.3308204003975241E-2</v>
      </c>
      <c r="P14" s="27">
        <v>0</v>
      </c>
      <c r="Q14" s="27">
        <v>0</v>
      </c>
      <c r="R14" s="27">
        <v>0</v>
      </c>
      <c r="S14" s="27">
        <v>3.09713521792844E-2</v>
      </c>
      <c r="T14" s="27">
        <v>0</v>
      </c>
      <c r="U14" s="27">
        <v>3.8149945636327544E-2</v>
      </c>
      <c r="V14" s="27">
        <v>0</v>
      </c>
      <c r="W14" s="6"/>
      <c r="X14" s="6"/>
    </row>
    <row r="15" spans="1:24" x14ac:dyDescent="0.2">
      <c r="A15" s="6"/>
      <c r="B15" s="6"/>
      <c r="C15" s="7"/>
      <c r="D15" s="7"/>
      <c r="E15" s="7"/>
      <c r="F15" s="7"/>
      <c r="G15" s="7"/>
      <c r="H15" s="7"/>
      <c r="I15" s="7"/>
      <c r="J15" s="7"/>
      <c r="K15" s="7"/>
      <c r="L15" s="7"/>
      <c r="M15" s="7"/>
      <c r="N15" s="7"/>
      <c r="O15" s="6"/>
      <c r="P15" s="6"/>
      <c r="Q15" s="6"/>
      <c r="R15" s="6"/>
      <c r="S15" s="6"/>
      <c r="T15" s="6"/>
      <c r="U15" s="6"/>
      <c r="V15" s="6"/>
      <c r="W15" s="6"/>
      <c r="X15" s="6"/>
    </row>
    <row r="16" spans="1:24" x14ac:dyDescent="0.2">
      <c r="A16" s="6"/>
      <c r="B16" s="6"/>
      <c r="C16" s="6"/>
      <c r="D16" s="6"/>
      <c r="E16" s="6"/>
      <c r="F16" s="6"/>
      <c r="G16" s="6"/>
      <c r="H16" s="6"/>
      <c r="I16" s="6"/>
      <c r="J16" s="6"/>
      <c r="K16" s="6"/>
      <c r="L16" s="6"/>
      <c r="M16" s="6"/>
      <c r="N16" s="6"/>
      <c r="O16" s="6"/>
      <c r="P16" s="6"/>
      <c r="Q16" s="6"/>
      <c r="R16" s="6"/>
      <c r="S16" s="6"/>
      <c r="T16" s="6"/>
      <c r="U16" s="6"/>
      <c r="V16" s="6"/>
      <c r="W16" s="6"/>
      <c r="X16" s="6"/>
    </row>
    <row r="17" spans="1:24" x14ac:dyDescent="0.2">
      <c r="A17" s="6"/>
      <c r="B17" s="6"/>
      <c r="C17" s="6"/>
      <c r="D17" s="6"/>
      <c r="E17" s="6"/>
      <c r="F17" s="6"/>
      <c r="G17" s="6"/>
      <c r="H17" s="6"/>
      <c r="I17" s="6"/>
      <c r="J17" s="6"/>
      <c r="K17" s="6"/>
      <c r="L17" s="6"/>
      <c r="M17" s="6"/>
      <c r="N17" s="6"/>
      <c r="O17" s="6"/>
      <c r="P17" s="6"/>
      <c r="Q17" s="6"/>
      <c r="R17" s="6"/>
      <c r="S17" s="6"/>
      <c r="T17" s="6"/>
      <c r="U17" s="6"/>
      <c r="V17" s="6"/>
      <c r="W17" s="6"/>
      <c r="X17" s="6"/>
    </row>
    <row r="18" spans="1:24" x14ac:dyDescent="0.2">
      <c r="A18" s="6"/>
      <c r="B18" s="6"/>
      <c r="C18" s="6"/>
      <c r="D18" s="6"/>
      <c r="E18" s="6"/>
      <c r="F18" s="6"/>
      <c r="G18" s="6"/>
      <c r="H18" s="6"/>
      <c r="I18" s="6"/>
      <c r="J18" s="6"/>
      <c r="K18" s="6"/>
      <c r="L18" s="6"/>
      <c r="M18" s="6"/>
      <c r="N18" s="6"/>
      <c r="O18" s="6"/>
      <c r="P18" s="6"/>
      <c r="Q18" s="6"/>
      <c r="R18" s="6"/>
      <c r="S18" s="6"/>
      <c r="T18" s="6"/>
      <c r="U18" s="6"/>
      <c r="V18" s="6"/>
      <c r="W18" s="6"/>
      <c r="X18" s="6"/>
    </row>
    <row r="19" spans="1:24" x14ac:dyDescent="0.2">
      <c r="A19" s="6"/>
      <c r="B19" s="6"/>
      <c r="C19" s="6"/>
      <c r="D19" s="6"/>
      <c r="E19" s="6"/>
      <c r="F19" s="6"/>
      <c r="G19" s="6"/>
      <c r="H19" s="6"/>
      <c r="I19" s="6"/>
      <c r="J19" s="6"/>
      <c r="K19" s="6"/>
      <c r="L19" s="6"/>
      <c r="M19" s="6"/>
      <c r="N19" s="6"/>
      <c r="O19" s="6"/>
      <c r="P19" s="6"/>
      <c r="Q19" s="6"/>
      <c r="R19" s="6"/>
      <c r="S19" s="6"/>
      <c r="T19" s="6"/>
      <c r="U19" s="6"/>
      <c r="V19" s="6"/>
      <c r="W19" s="6"/>
      <c r="X19" s="6"/>
    </row>
    <row r="20" spans="1:24" x14ac:dyDescent="0.2">
      <c r="A20" s="6"/>
      <c r="B20" s="6"/>
      <c r="C20" s="6"/>
      <c r="D20" s="6"/>
      <c r="E20" s="6"/>
      <c r="F20" s="6"/>
      <c r="G20" s="6"/>
      <c r="H20" s="6"/>
      <c r="I20" s="6"/>
      <c r="J20" s="6"/>
      <c r="K20" s="6"/>
      <c r="L20" s="6"/>
      <c r="M20" s="6"/>
      <c r="N20" s="6"/>
      <c r="O20" s="6"/>
      <c r="P20" s="6"/>
      <c r="Q20" s="6"/>
      <c r="R20" s="6"/>
      <c r="S20" s="6"/>
      <c r="T20" s="6"/>
      <c r="U20" s="6"/>
      <c r="V20" s="6"/>
      <c r="W20" s="6"/>
      <c r="X20" s="6"/>
    </row>
    <row r="21" spans="1:24" x14ac:dyDescent="0.2">
      <c r="A21" s="6"/>
      <c r="B21" s="6"/>
      <c r="C21" s="6"/>
      <c r="D21" s="6"/>
      <c r="E21" s="6"/>
      <c r="F21" s="6"/>
      <c r="G21" s="6"/>
      <c r="H21" s="6"/>
      <c r="I21" s="6"/>
      <c r="J21" s="6"/>
      <c r="K21" s="6"/>
      <c r="L21" s="6"/>
      <c r="M21" s="6"/>
      <c r="N21" s="6"/>
      <c r="O21" s="6"/>
      <c r="P21" s="6"/>
      <c r="Q21" s="6"/>
      <c r="R21" s="6"/>
      <c r="S21" s="6"/>
      <c r="T21" s="6"/>
      <c r="U21" s="6"/>
      <c r="V21" s="6"/>
      <c r="W21" s="6"/>
      <c r="X21" s="6"/>
    </row>
    <row r="22" spans="1:24" x14ac:dyDescent="0.2">
      <c r="A22" s="6"/>
      <c r="B22" s="6"/>
      <c r="C22" s="6"/>
      <c r="D22" s="6"/>
      <c r="E22" s="6"/>
      <c r="F22" s="6"/>
      <c r="G22" s="6"/>
      <c r="H22" s="6"/>
      <c r="I22" s="6"/>
      <c r="J22" s="6"/>
      <c r="K22" s="6"/>
      <c r="L22" s="6"/>
      <c r="M22" s="6"/>
      <c r="N22" s="6"/>
      <c r="O22" s="6"/>
      <c r="P22" s="6"/>
      <c r="Q22" s="6"/>
      <c r="R22" s="6"/>
      <c r="S22" s="6"/>
      <c r="T22" s="6"/>
      <c r="U22" s="6"/>
      <c r="V22" s="6"/>
      <c r="W22" s="6"/>
      <c r="X22" s="6"/>
    </row>
    <row r="23" spans="1:24" x14ac:dyDescent="0.2">
      <c r="A23" s="6"/>
      <c r="B23" s="6"/>
      <c r="C23" s="6"/>
      <c r="D23" s="6"/>
      <c r="E23" s="6"/>
      <c r="F23" s="6"/>
      <c r="G23" s="6"/>
      <c r="H23" s="6"/>
      <c r="I23" s="6"/>
      <c r="J23" s="6"/>
      <c r="K23" s="6"/>
      <c r="L23" s="6"/>
      <c r="M23" s="6"/>
      <c r="N23" s="6"/>
      <c r="O23" s="6"/>
      <c r="P23" s="6"/>
      <c r="Q23" s="6"/>
      <c r="R23" s="6"/>
      <c r="S23" s="6"/>
      <c r="T23" s="6"/>
      <c r="U23" s="6"/>
      <c r="V23" s="6"/>
      <c r="W23" s="6"/>
      <c r="X23" s="6"/>
    </row>
    <row r="24" spans="1:24" x14ac:dyDescent="0.2">
      <c r="A24" s="6"/>
      <c r="B24" s="6"/>
      <c r="C24" s="6"/>
      <c r="D24" s="6"/>
      <c r="E24" s="6"/>
      <c r="F24" s="6"/>
      <c r="G24" s="6"/>
      <c r="H24" s="6"/>
      <c r="I24" s="6"/>
      <c r="J24" s="6"/>
      <c r="K24" s="6"/>
      <c r="L24" s="6"/>
      <c r="M24" s="6"/>
      <c r="N24" s="6"/>
      <c r="O24" s="6"/>
      <c r="P24" s="6"/>
      <c r="Q24" s="6"/>
      <c r="R24" s="6"/>
      <c r="S24" s="6"/>
      <c r="T24" s="6"/>
      <c r="U24" s="6"/>
      <c r="V24" s="6"/>
      <c r="W24" s="6"/>
      <c r="X24" s="6"/>
    </row>
    <row r="25" spans="1:24" x14ac:dyDescent="0.2">
      <c r="A25" s="6"/>
      <c r="B25" s="6"/>
      <c r="C25" s="6"/>
      <c r="D25" s="6"/>
      <c r="E25" s="6"/>
      <c r="F25" s="6"/>
      <c r="G25" s="6"/>
      <c r="H25" s="6"/>
      <c r="I25" s="6"/>
      <c r="J25" s="6"/>
      <c r="K25" s="6"/>
      <c r="L25" s="6"/>
      <c r="M25" s="6"/>
      <c r="N25" s="6"/>
      <c r="O25" s="6"/>
      <c r="P25" s="6"/>
      <c r="Q25" s="6"/>
      <c r="R25" s="6"/>
      <c r="S25" s="6"/>
      <c r="T25" s="6"/>
      <c r="U25" s="6"/>
      <c r="V25" s="6"/>
      <c r="W25" s="6"/>
      <c r="X25" s="6"/>
    </row>
    <row r="26" spans="1:24" x14ac:dyDescent="0.2">
      <c r="A26" s="6"/>
      <c r="B26" s="6"/>
      <c r="C26" s="6"/>
      <c r="D26" s="6"/>
      <c r="E26" s="6"/>
      <c r="F26" s="6"/>
      <c r="G26" s="6"/>
      <c r="H26" s="6"/>
      <c r="I26" s="6"/>
      <c r="J26" s="6"/>
      <c r="K26" s="6"/>
      <c r="L26" s="6"/>
      <c r="M26" s="6"/>
      <c r="N26" s="6"/>
      <c r="O26" s="6"/>
      <c r="P26" s="6"/>
      <c r="Q26" s="6"/>
      <c r="R26" s="6"/>
      <c r="S26" s="6"/>
      <c r="T26" s="6"/>
      <c r="U26" s="6"/>
      <c r="V26" s="6"/>
      <c r="W26" s="6"/>
      <c r="X26" s="6"/>
    </row>
    <row r="27" spans="1:24" x14ac:dyDescent="0.2">
      <c r="A27" s="6"/>
      <c r="B27" s="6"/>
      <c r="C27" s="6"/>
      <c r="D27" s="6"/>
      <c r="E27" s="6"/>
      <c r="F27" s="6"/>
      <c r="G27" s="6"/>
      <c r="H27" s="6"/>
      <c r="I27" s="6"/>
      <c r="J27" s="6"/>
      <c r="K27" s="6"/>
      <c r="L27" s="6"/>
      <c r="M27" s="6"/>
      <c r="N27" s="6"/>
      <c r="O27" s="6"/>
      <c r="P27" s="6"/>
      <c r="Q27" s="6"/>
      <c r="R27" s="6"/>
      <c r="S27" s="6"/>
      <c r="T27" s="6"/>
      <c r="U27" s="6"/>
      <c r="V27" s="6"/>
      <c r="W27" s="6"/>
      <c r="X27" s="6"/>
    </row>
    <row r="28" spans="1:24" x14ac:dyDescent="0.2">
      <c r="A28" s="6"/>
      <c r="B28" s="6"/>
      <c r="C28" s="6"/>
      <c r="D28" s="6"/>
      <c r="E28" s="6"/>
      <c r="F28" s="6"/>
      <c r="G28" s="6"/>
      <c r="H28" s="6"/>
      <c r="I28" s="6"/>
      <c r="J28" s="6"/>
      <c r="K28" s="6"/>
      <c r="L28" s="6"/>
      <c r="M28" s="6"/>
      <c r="N28" s="6"/>
      <c r="O28" s="6"/>
      <c r="P28" s="6"/>
      <c r="Q28" s="6"/>
      <c r="R28" s="6"/>
      <c r="S28" s="6"/>
      <c r="T28" s="6"/>
      <c r="U28" s="6"/>
      <c r="V28" s="6"/>
      <c r="W28" s="6"/>
      <c r="X28" s="6"/>
    </row>
    <row r="29" spans="1:24" x14ac:dyDescent="0.2">
      <c r="A29" s="6"/>
      <c r="B29" s="6"/>
      <c r="C29" s="6"/>
      <c r="D29" s="6"/>
      <c r="E29" s="6"/>
      <c r="F29" s="6"/>
      <c r="G29" s="6"/>
      <c r="H29" s="6"/>
      <c r="I29" s="6"/>
      <c r="J29" s="6"/>
      <c r="K29" s="6"/>
      <c r="L29" s="6"/>
      <c r="M29" s="6"/>
      <c r="N29" s="6"/>
      <c r="O29" s="6"/>
      <c r="P29" s="6"/>
      <c r="Q29" s="6"/>
      <c r="R29" s="6"/>
      <c r="S29" s="6"/>
      <c r="T29" s="6"/>
      <c r="U29" s="6"/>
      <c r="V29" s="6"/>
      <c r="W29" s="6"/>
      <c r="X29" s="6"/>
    </row>
    <row r="30" spans="1:24" x14ac:dyDescent="0.2">
      <c r="A30" s="6"/>
      <c r="B30" s="6"/>
      <c r="C30" s="6"/>
      <c r="D30" s="6"/>
      <c r="E30" s="6"/>
      <c r="F30" s="6"/>
      <c r="G30" s="6"/>
      <c r="H30" s="6"/>
      <c r="I30" s="6"/>
      <c r="J30" s="6"/>
      <c r="K30" s="6"/>
      <c r="L30" s="6"/>
      <c r="M30" s="6"/>
      <c r="N30" s="6"/>
      <c r="O30" s="6"/>
      <c r="P30" s="6"/>
      <c r="Q30" s="6"/>
      <c r="R30" s="6"/>
      <c r="S30" s="6"/>
      <c r="T30" s="6"/>
      <c r="U30" s="6"/>
      <c r="V30" s="6"/>
      <c r="W30" s="6"/>
      <c r="X30" s="6"/>
    </row>
    <row r="31" spans="1:24" x14ac:dyDescent="0.2">
      <c r="A31" s="6"/>
      <c r="B31" s="6"/>
      <c r="C31" s="6"/>
      <c r="D31" s="6"/>
      <c r="E31" s="6"/>
      <c r="F31" s="6"/>
      <c r="G31" s="6"/>
      <c r="H31" s="6"/>
      <c r="I31" s="6"/>
      <c r="J31" s="6"/>
      <c r="K31" s="6"/>
      <c r="L31" s="6"/>
      <c r="M31" s="6"/>
      <c r="N31" s="6"/>
      <c r="O31" s="6"/>
      <c r="P31" s="6"/>
      <c r="Q31" s="6"/>
      <c r="R31" s="6"/>
      <c r="S31" s="6"/>
      <c r="T31" s="6"/>
      <c r="U31" s="6"/>
      <c r="V31" s="6"/>
      <c r="W31" s="6"/>
      <c r="X31" s="6"/>
    </row>
    <row r="32" spans="1:24" x14ac:dyDescent="0.2">
      <c r="A32" s="6"/>
      <c r="B32" s="6"/>
      <c r="C32" s="6"/>
      <c r="D32" s="6"/>
      <c r="E32" s="6"/>
      <c r="F32" s="6"/>
      <c r="G32" s="6"/>
      <c r="H32" s="6"/>
      <c r="I32" s="6"/>
      <c r="J32" s="6"/>
      <c r="K32" s="6"/>
      <c r="L32" s="6"/>
      <c r="M32" s="6"/>
      <c r="N32" s="6"/>
      <c r="O32" s="6"/>
      <c r="P32" s="6"/>
      <c r="Q32" s="6"/>
      <c r="R32" s="6"/>
      <c r="S32" s="6"/>
      <c r="T32" s="6"/>
      <c r="U32" s="6"/>
      <c r="V32" s="6"/>
      <c r="W32" s="6"/>
      <c r="X32" s="6"/>
    </row>
    <row r="33" spans="1:24" x14ac:dyDescent="0.2">
      <c r="A33" s="6"/>
      <c r="B33" s="6"/>
      <c r="C33" s="6"/>
      <c r="D33" s="6"/>
      <c r="E33" s="6"/>
      <c r="F33" s="6"/>
      <c r="G33" s="6"/>
      <c r="H33" s="6"/>
      <c r="I33" s="6"/>
      <c r="J33" s="6"/>
      <c r="K33" s="6"/>
      <c r="L33" s="6"/>
      <c r="M33" s="6"/>
      <c r="N33" s="6"/>
      <c r="O33" s="6"/>
      <c r="P33" s="6"/>
      <c r="Q33" s="6"/>
      <c r="R33" s="6"/>
      <c r="S33" s="6"/>
      <c r="T33" s="6"/>
      <c r="U33" s="6"/>
      <c r="V33" s="6"/>
      <c r="W33" s="6"/>
      <c r="X33" s="6"/>
    </row>
    <row r="34" spans="1:24" x14ac:dyDescent="0.2">
      <c r="A34" s="6"/>
      <c r="B34" s="6"/>
      <c r="C34" s="6"/>
      <c r="D34" s="6"/>
      <c r="E34" s="6"/>
      <c r="F34" s="6"/>
      <c r="G34" s="6"/>
      <c r="H34" s="6"/>
      <c r="I34" s="6"/>
      <c r="J34" s="6"/>
      <c r="K34" s="6"/>
      <c r="L34" s="6"/>
      <c r="M34" s="6"/>
      <c r="N34" s="6"/>
      <c r="O34" s="6"/>
      <c r="P34" s="6"/>
      <c r="Q34" s="6"/>
      <c r="R34" s="6"/>
      <c r="S34" s="6"/>
      <c r="T34" s="6"/>
      <c r="U34" s="6"/>
      <c r="V34" s="6"/>
      <c r="W34" s="6"/>
      <c r="X34" s="6"/>
    </row>
    <row r="35" spans="1:24" x14ac:dyDescent="0.2">
      <c r="A35" s="6"/>
      <c r="B35" s="6"/>
      <c r="C35" s="6"/>
      <c r="D35" s="6"/>
      <c r="E35" s="6"/>
      <c r="F35" s="6"/>
      <c r="G35" s="6"/>
      <c r="H35" s="6"/>
      <c r="I35" s="6"/>
      <c r="J35" s="6"/>
      <c r="K35" s="6"/>
      <c r="L35" s="6"/>
      <c r="M35" s="6"/>
      <c r="N35" s="6"/>
      <c r="O35" s="6"/>
      <c r="P35" s="6"/>
      <c r="Q35" s="6"/>
      <c r="R35" s="6"/>
      <c r="S35" s="6"/>
      <c r="T35" s="6"/>
      <c r="U35" s="6"/>
      <c r="V35" s="6"/>
      <c r="W35" s="6"/>
      <c r="X35" s="6"/>
    </row>
    <row r="36" spans="1:24" x14ac:dyDescent="0.2">
      <c r="A36" s="6"/>
      <c r="B36" s="6"/>
      <c r="C36" s="6"/>
      <c r="D36" s="6"/>
      <c r="E36" s="6"/>
      <c r="F36" s="6"/>
      <c r="G36" s="6"/>
      <c r="H36" s="6"/>
      <c r="I36" s="6"/>
      <c r="J36" s="6"/>
      <c r="K36" s="6"/>
      <c r="L36" s="6"/>
      <c r="M36" s="6"/>
      <c r="N36" s="6"/>
      <c r="O36" s="6"/>
      <c r="P36" s="6"/>
      <c r="Q36" s="6"/>
      <c r="R36" s="6"/>
      <c r="S36" s="6"/>
      <c r="T36" s="6"/>
      <c r="U36" s="6"/>
      <c r="V36" s="6"/>
      <c r="W36" s="6"/>
      <c r="X36" s="6"/>
    </row>
    <row r="37" spans="1:24" x14ac:dyDescent="0.2">
      <c r="A37" s="6"/>
      <c r="B37" s="6"/>
      <c r="C37" s="6"/>
      <c r="D37" s="6"/>
      <c r="E37" s="6"/>
      <c r="F37" s="6"/>
      <c r="G37" s="6"/>
      <c r="H37" s="6"/>
      <c r="I37" s="6"/>
      <c r="J37" s="6"/>
      <c r="K37" s="6"/>
      <c r="L37" s="6"/>
      <c r="M37" s="6"/>
      <c r="N37" s="6"/>
      <c r="O37" s="6"/>
      <c r="P37" s="6"/>
      <c r="Q37" s="6"/>
      <c r="R37" s="6"/>
      <c r="S37" s="6"/>
      <c r="T37" s="6"/>
      <c r="U37" s="6"/>
      <c r="V37" s="6"/>
      <c r="W37" s="6"/>
      <c r="X37" s="6"/>
    </row>
    <row r="38" spans="1:24" x14ac:dyDescent="0.2">
      <c r="A38" s="6"/>
      <c r="B38" s="6"/>
      <c r="C38" s="6"/>
      <c r="D38" s="6"/>
      <c r="E38" s="6"/>
      <c r="F38" s="6"/>
      <c r="G38" s="6"/>
      <c r="H38" s="6"/>
      <c r="I38" s="6"/>
      <c r="J38" s="6"/>
      <c r="K38" s="6"/>
      <c r="L38" s="6"/>
      <c r="M38" s="6"/>
      <c r="N38" s="6"/>
      <c r="O38" s="6"/>
      <c r="P38" s="6"/>
      <c r="Q38" s="6"/>
      <c r="R38" s="6"/>
      <c r="S38" s="6"/>
      <c r="T38" s="6"/>
      <c r="U38" s="6"/>
      <c r="V38" s="6"/>
      <c r="W38" s="6"/>
      <c r="X38" s="6"/>
    </row>
    <row r="39" spans="1:24" x14ac:dyDescent="0.2">
      <c r="A39" s="6"/>
      <c r="B39" s="6"/>
      <c r="C39" s="6"/>
      <c r="D39" s="6"/>
      <c r="E39" s="6"/>
      <c r="F39" s="6"/>
      <c r="G39" s="6"/>
      <c r="H39" s="6"/>
      <c r="I39" s="6"/>
      <c r="J39" s="6"/>
      <c r="K39" s="6"/>
      <c r="L39" s="6"/>
      <c r="M39" s="6"/>
      <c r="N39" s="6"/>
      <c r="O39" s="6"/>
      <c r="P39" s="6"/>
      <c r="Q39" s="6"/>
      <c r="R39" s="6"/>
      <c r="S39" s="6"/>
      <c r="T39" s="6"/>
      <c r="U39" s="6"/>
      <c r="V39" s="6"/>
      <c r="W39" s="6"/>
      <c r="X39" s="6"/>
    </row>
    <row r="40" spans="1:24" x14ac:dyDescent="0.2">
      <c r="A40" s="6"/>
      <c r="B40" s="6"/>
      <c r="C40" s="6"/>
      <c r="D40" s="6"/>
      <c r="E40" s="6"/>
      <c r="F40" s="6"/>
      <c r="G40" s="6"/>
      <c r="H40" s="6"/>
      <c r="I40" s="6"/>
      <c r="J40" s="6"/>
      <c r="K40" s="6"/>
      <c r="L40" s="6"/>
      <c r="M40" s="6"/>
      <c r="N40" s="6"/>
      <c r="O40" s="6"/>
      <c r="P40" s="6"/>
      <c r="Q40" s="6"/>
      <c r="R40" s="6"/>
      <c r="S40" s="6"/>
      <c r="T40" s="6"/>
      <c r="U40" s="6"/>
      <c r="V40" s="6"/>
      <c r="W40" s="6"/>
      <c r="X40" s="6"/>
    </row>
    <row r="41" spans="1:24" x14ac:dyDescent="0.2">
      <c r="A41" s="6"/>
      <c r="B41" s="6"/>
      <c r="C41" s="6"/>
      <c r="D41" s="6"/>
      <c r="E41" s="6"/>
      <c r="F41" s="6"/>
      <c r="G41" s="6"/>
      <c r="H41" s="6"/>
      <c r="I41" s="6"/>
      <c r="J41" s="6"/>
      <c r="K41" s="6"/>
      <c r="L41" s="6"/>
      <c r="M41" s="6"/>
      <c r="N41" s="6"/>
      <c r="O41" s="6"/>
      <c r="P41" s="6"/>
      <c r="Q41" s="6"/>
      <c r="R41" s="6"/>
      <c r="S41" s="6"/>
      <c r="T41" s="6"/>
      <c r="U41" s="6"/>
      <c r="V41" s="6"/>
      <c r="W41" s="6"/>
      <c r="X41" s="6"/>
    </row>
    <row r="42" spans="1:24" x14ac:dyDescent="0.2">
      <c r="A42" s="6"/>
      <c r="B42" s="6"/>
      <c r="C42" s="6"/>
      <c r="D42" s="6"/>
      <c r="E42" s="6"/>
      <c r="F42" s="6"/>
      <c r="G42" s="6"/>
      <c r="H42" s="6"/>
      <c r="I42" s="6"/>
      <c r="J42" s="6"/>
      <c r="K42" s="6"/>
      <c r="L42" s="6"/>
      <c r="M42" s="6"/>
      <c r="N42" s="6"/>
      <c r="O42" s="6"/>
      <c r="P42" s="6"/>
      <c r="Q42" s="6"/>
      <c r="R42" s="6"/>
      <c r="S42" s="6"/>
      <c r="T42" s="6"/>
      <c r="U42" s="6"/>
      <c r="V42" s="6"/>
      <c r="W42" s="6"/>
      <c r="X42" s="6"/>
    </row>
    <row r="43" spans="1:24" x14ac:dyDescent="0.2">
      <c r="A43" s="6"/>
      <c r="B43" s="6"/>
      <c r="C43" s="6"/>
      <c r="D43" s="6"/>
      <c r="E43" s="6"/>
      <c r="F43" s="6"/>
      <c r="G43" s="6"/>
      <c r="H43" s="6"/>
      <c r="I43" s="6"/>
      <c r="J43" s="6"/>
      <c r="K43" s="6"/>
      <c r="L43" s="6"/>
      <c r="M43" s="6"/>
      <c r="N43" s="6"/>
      <c r="O43" s="6"/>
      <c r="P43" s="6"/>
      <c r="Q43" s="6"/>
      <c r="R43" s="6"/>
      <c r="S43" s="6"/>
      <c r="T43" s="6"/>
      <c r="U43" s="6"/>
      <c r="V43" s="6"/>
      <c r="W43" s="6"/>
      <c r="X43" s="6"/>
    </row>
    <row r="44" spans="1:24" x14ac:dyDescent="0.2">
      <c r="A44" s="6"/>
      <c r="B44" s="6"/>
      <c r="C44" s="6"/>
      <c r="D44" s="6"/>
      <c r="E44" s="6"/>
      <c r="F44" s="6"/>
      <c r="G44" s="6"/>
      <c r="H44" s="6"/>
      <c r="I44" s="6"/>
      <c r="J44" s="6"/>
      <c r="K44" s="6"/>
      <c r="L44" s="6"/>
      <c r="M44" s="6"/>
      <c r="N44" s="6"/>
      <c r="O44" s="6"/>
      <c r="P44" s="6"/>
      <c r="Q44" s="6"/>
      <c r="R44" s="6"/>
      <c r="S44" s="6"/>
      <c r="T44" s="6"/>
      <c r="U44" s="6"/>
      <c r="V44" s="6"/>
      <c r="W44" s="6"/>
      <c r="X44" s="6"/>
    </row>
    <row r="45" spans="1:24" x14ac:dyDescent="0.2">
      <c r="A45" s="6"/>
      <c r="B45" s="6"/>
      <c r="C45" s="6"/>
      <c r="D45" s="6"/>
      <c r="E45" s="6"/>
      <c r="F45" s="6"/>
      <c r="G45" s="6"/>
      <c r="H45" s="6"/>
      <c r="I45" s="6"/>
      <c r="J45" s="6"/>
      <c r="K45" s="6"/>
      <c r="L45" s="6"/>
      <c r="M45" s="6"/>
      <c r="N45" s="6"/>
      <c r="O45" s="6"/>
      <c r="P45" s="6"/>
      <c r="Q45" s="6"/>
      <c r="R45" s="6"/>
      <c r="S45" s="6"/>
      <c r="T45" s="6"/>
      <c r="U45" s="6"/>
      <c r="V45" s="6"/>
      <c r="W45" s="6"/>
      <c r="X45" s="6"/>
    </row>
    <row r="46" spans="1:24" x14ac:dyDescent="0.2">
      <c r="A46" s="6"/>
      <c r="B46" s="6"/>
      <c r="C46" s="6"/>
      <c r="D46" s="6"/>
      <c r="E46" s="6"/>
      <c r="F46" s="6"/>
      <c r="G46" s="6"/>
      <c r="H46" s="6"/>
      <c r="I46" s="6"/>
      <c r="J46" s="6"/>
      <c r="K46" s="6"/>
      <c r="L46" s="6"/>
      <c r="M46" s="6"/>
      <c r="N46" s="6"/>
      <c r="O46" s="6"/>
      <c r="P46" s="6"/>
      <c r="Q46" s="6"/>
      <c r="R46" s="6"/>
      <c r="S46" s="6"/>
      <c r="T46" s="6"/>
      <c r="U46" s="6"/>
      <c r="V46" s="6"/>
      <c r="W46" s="6"/>
      <c r="X46" s="6"/>
    </row>
    <row r="47" spans="1:24" x14ac:dyDescent="0.2">
      <c r="A47" s="6"/>
      <c r="B47" s="6"/>
      <c r="C47" s="6"/>
      <c r="D47" s="6"/>
      <c r="E47" s="6"/>
      <c r="F47" s="6"/>
      <c r="G47" s="6"/>
      <c r="H47" s="6"/>
      <c r="I47" s="6"/>
      <c r="J47" s="6"/>
      <c r="K47" s="6"/>
      <c r="L47" s="6"/>
      <c r="M47" s="6"/>
      <c r="N47" s="6"/>
      <c r="O47" s="6"/>
      <c r="P47" s="6"/>
      <c r="Q47" s="6"/>
      <c r="R47" s="6"/>
      <c r="S47" s="6"/>
      <c r="T47" s="6"/>
      <c r="U47" s="6"/>
      <c r="V47" s="6"/>
      <c r="W47" s="6"/>
      <c r="X47" s="6"/>
    </row>
    <row r="48" spans="1:24" x14ac:dyDescent="0.2">
      <c r="A48" s="6"/>
      <c r="B48" s="6"/>
      <c r="C48" s="6"/>
      <c r="D48" s="6"/>
      <c r="E48" s="6"/>
      <c r="F48" s="6"/>
      <c r="G48" s="6"/>
      <c r="H48" s="6"/>
      <c r="I48" s="6"/>
      <c r="J48" s="6"/>
      <c r="K48" s="6"/>
      <c r="L48" s="6"/>
      <c r="M48" s="6"/>
      <c r="N48" s="6"/>
      <c r="O48" s="6"/>
      <c r="P48" s="6"/>
      <c r="Q48" s="6"/>
      <c r="R48" s="6"/>
      <c r="S48" s="6"/>
      <c r="T48" s="6"/>
      <c r="U48" s="6"/>
      <c r="V48" s="6"/>
      <c r="W48" s="6"/>
      <c r="X48" s="6"/>
    </row>
    <row r="49" spans="1:24" x14ac:dyDescent="0.2">
      <c r="A49" s="6"/>
      <c r="B49" s="6"/>
      <c r="C49" s="6"/>
      <c r="D49" s="6"/>
      <c r="E49" s="6"/>
      <c r="F49" s="6"/>
      <c r="G49" s="6"/>
      <c r="H49" s="6"/>
      <c r="I49" s="6"/>
      <c r="J49" s="6"/>
      <c r="K49" s="6"/>
      <c r="L49" s="6"/>
      <c r="M49" s="6"/>
      <c r="N49" s="6"/>
      <c r="O49" s="6"/>
      <c r="P49" s="6"/>
      <c r="Q49" s="6"/>
      <c r="R49" s="6"/>
      <c r="S49" s="6"/>
      <c r="T49" s="6"/>
      <c r="U49" s="6"/>
      <c r="V49" s="6"/>
      <c r="W49" s="6"/>
      <c r="X49" s="6"/>
    </row>
    <row r="50" spans="1:24" x14ac:dyDescent="0.2">
      <c r="A50" s="6"/>
      <c r="B50" s="6"/>
      <c r="C50" s="6"/>
      <c r="D50" s="6"/>
      <c r="E50" s="6"/>
      <c r="F50" s="6"/>
      <c r="G50" s="6"/>
      <c r="H50" s="6"/>
      <c r="I50" s="6"/>
      <c r="J50" s="6"/>
      <c r="K50" s="6"/>
      <c r="L50" s="6"/>
      <c r="M50" s="6"/>
      <c r="N50" s="6"/>
      <c r="O50" s="6"/>
      <c r="P50" s="6"/>
      <c r="Q50" s="6"/>
      <c r="R50" s="6"/>
      <c r="S50" s="6"/>
      <c r="T50" s="6"/>
      <c r="U50" s="6"/>
      <c r="V50" s="6"/>
      <c r="W50" s="6"/>
      <c r="X50" s="6"/>
    </row>
    <row r="51" spans="1:24" x14ac:dyDescent="0.2">
      <c r="A51" s="6"/>
      <c r="B51" s="6"/>
      <c r="C51" s="6"/>
      <c r="D51" s="6"/>
      <c r="E51" s="6"/>
      <c r="F51" s="6"/>
      <c r="G51" s="6"/>
      <c r="H51" s="6"/>
      <c r="I51" s="6"/>
      <c r="J51" s="6"/>
      <c r="K51" s="6"/>
      <c r="L51" s="6"/>
      <c r="M51" s="6"/>
      <c r="N51" s="6"/>
      <c r="O51" s="6"/>
      <c r="P51" s="6"/>
      <c r="Q51" s="6"/>
      <c r="R51" s="6"/>
      <c r="S51" s="6"/>
      <c r="T51" s="6"/>
      <c r="U51" s="6"/>
      <c r="V51" s="6"/>
      <c r="W51" s="6"/>
      <c r="X51" s="6"/>
    </row>
    <row r="52" spans="1:24" x14ac:dyDescent="0.2">
      <c r="A52" s="6"/>
      <c r="B52" s="6"/>
      <c r="C52" s="6"/>
      <c r="D52" s="6"/>
      <c r="E52" s="6"/>
      <c r="F52" s="6"/>
      <c r="G52" s="6"/>
      <c r="H52" s="6"/>
      <c r="I52" s="6"/>
      <c r="J52" s="6"/>
      <c r="K52" s="6"/>
      <c r="L52" s="6"/>
      <c r="M52" s="6"/>
      <c r="N52" s="6"/>
      <c r="O52" s="6"/>
      <c r="P52" s="6"/>
      <c r="Q52" s="6"/>
      <c r="R52" s="6"/>
      <c r="S52" s="6"/>
      <c r="T52" s="6"/>
      <c r="U52" s="6"/>
      <c r="V52" s="6"/>
      <c r="W52" s="6"/>
      <c r="X52" s="6"/>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showGridLines="0" zoomScaleNormal="100" workbookViewId="0">
      <pane ySplit="13" topLeftCell="A14" activePane="bottomLeft" state="frozen"/>
      <selection activeCell="B10" sqref="B10"/>
      <selection pane="bottomLeft" activeCell="B10" sqref="B10"/>
    </sheetView>
  </sheetViews>
  <sheetFormatPr defaultColWidth="9" defaultRowHeight="14.25" x14ac:dyDescent="0.2"/>
  <cols>
    <col min="1" max="16384" width="9" style="10"/>
  </cols>
  <sheetData>
    <row r="1" spans="1:21" x14ac:dyDescent="0.2">
      <c r="A1" s="11"/>
      <c r="B1" s="11"/>
    </row>
    <row r="2" spans="1:21" x14ac:dyDescent="0.2">
      <c r="A2" s="11" t="s">
        <v>46</v>
      </c>
      <c r="B2" s="11" t="s">
        <v>256</v>
      </c>
    </row>
    <row r="3" spans="1:21" x14ac:dyDescent="0.2">
      <c r="A3" s="11" t="s">
        <v>47</v>
      </c>
      <c r="B3" s="11" t="s">
        <v>289</v>
      </c>
    </row>
    <row r="4" spans="1:21" x14ac:dyDescent="0.2">
      <c r="A4" s="11" t="s">
        <v>48</v>
      </c>
      <c r="B4" s="11" t="s">
        <v>255</v>
      </c>
    </row>
    <row r="5" spans="1:21" x14ac:dyDescent="0.2">
      <c r="A5" s="11" t="s">
        <v>49</v>
      </c>
      <c r="B5" s="11" t="s">
        <v>254</v>
      </c>
    </row>
    <row r="6" spans="1:21" x14ac:dyDescent="0.2">
      <c r="A6" s="11" t="s">
        <v>50</v>
      </c>
      <c r="B6" s="11" t="s">
        <v>302</v>
      </c>
    </row>
    <row r="7" spans="1:21" x14ac:dyDescent="0.2">
      <c r="A7" s="11" t="s">
        <v>51</v>
      </c>
      <c r="B7" s="11" t="s">
        <v>253</v>
      </c>
    </row>
    <row r="8" spans="1:21" x14ac:dyDescent="0.2">
      <c r="B8" s="11"/>
    </row>
    <row r="9" spans="1:21" x14ac:dyDescent="0.2">
      <c r="A9" s="11" t="s">
        <v>52</v>
      </c>
      <c r="B9" s="11"/>
    </row>
    <row r="10" spans="1:21" x14ac:dyDescent="0.2">
      <c r="B10" s="11"/>
    </row>
    <row r="11" spans="1:21" x14ac:dyDescent="0.2">
      <c r="U11" s="11"/>
    </row>
    <row r="12" spans="1:21" x14ac:dyDescent="0.2">
      <c r="B12" s="11"/>
      <c r="C12" s="11"/>
      <c r="D12" s="11"/>
      <c r="E12" s="11"/>
      <c r="F12" s="11"/>
      <c r="G12" s="11"/>
      <c r="H12" s="11"/>
      <c r="I12" s="11"/>
      <c r="J12" s="11"/>
      <c r="K12" s="11"/>
      <c r="L12" s="11"/>
      <c r="M12" s="11"/>
      <c r="N12" s="11"/>
      <c r="O12" s="11"/>
      <c r="P12" s="11"/>
      <c r="Q12" s="11"/>
      <c r="R12" s="11"/>
      <c r="S12" s="11"/>
      <c r="T12" s="11"/>
      <c r="U12" s="11"/>
    </row>
    <row r="13" spans="1:21" x14ac:dyDescent="0.2">
      <c r="A13" s="11"/>
      <c r="B13" s="11"/>
      <c r="C13" s="11"/>
      <c r="D13" s="11"/>
      <c r="E13" s="11"/>
      <c r="F13" s="11"/>
      <c r="G13" s="11"/>
      <c r="H13" s="11"/>
      <c r="I13" s="11"/>
      <c r="J13" s="11"/>
      <c r="K13" s="11"/>
      <c r="L13" s="11"/>
      <c r="M13" s="11"/>
      <c r="N13" s="11"/>
      <c r="O13" s="11"/>
      <c r="P13" s="11"/>
      <c r="Q13" s="11"/>
      <c r="R13" s="11"/>
      <c r="S13" s="11"/>
      <c r="T13" s="11"/>
      <c r="U13" s="11"/>
    </row>
    <row r="14" spans="1:21" x14ac:dyDescent="0.2">
      <c r="A14" s="11"/>
      <c r="B14" s="11"/>
      <c r="C14" s="11"/>
      <c r="D14" s="11"/>
      <c r="E14" s="11"/>
      <c r="F14" s="11"/>
      <c r="G14" s="11"/>
      <c r="H14" s="11"/>
      <c r="I14" s="11"/>
      <c r="J14" s="11"/>
      <c r="K14" s="11"/>
      <c r="L14" s="11"/>
      <c r="M14" s="11"/>
      <c r="N14" s="11"/>
      <c r="O14" s="11"/>
      <c r="P14" s="11"/>
      <c r="Q14" s="11"/>
      <c r="R14" s="11"/>
      <c r="S14" s="11"/>
      <c r="T14" s="11"/>
      <c r="U14" s="11"/>
    </row>
    <row r="15" spans="1:21" x14ac:dyDescent="0.2">
      <c r="A15" s="11"/>
      <c r="B15" s="11"/>
      <c r="C15" s="11"/>
      <c r="D15" s="11"/>
      <c r="E15" s="11"/>
      <c r="F15" s="11"/>
      <c r="G15" s="11"/>
      <c r="H15" s="11"/>
      <c r="I15" s="11"/>
      <c r="J15" s="11"/>
      <c r="K15" s="11"/>
      <c r="L15" s="11"/>
      <c r="M15" s="11"/>
      <c r="N15" s="11"/>
      <c r="O15" s="11"/>
      <c r="P15" s="11"/>
      <c r="Q15" s="11"/>
      <c r="R15" s="11"/>
      <c r="S15" s="11"/>
      <c r="T15" s="11"/>
      <c r="U15" s="11"/>
    </row>
    <row r="16" spans="1:21" x14ac:dyDescent="0.2">
      <c r="A16" s="11"/>
      <c r="B16" s="11"/>
      <c r="C16" s="11"/>
      <c r="D16" s="11"/>
      <c r="E16" s="11"/>
      <c r="F16" s="11"/>
      <c r="G16" s="11"/>
      <c r="H16" s="11"/>
      <c r="I16" s="11"/>
      <c r="J16" s="11"/>
      <c r="K16" s="11"/>
      <c r="L16" s="11"/>
      <c r="M16" s="11"/>
      <c r="N16" s="11"/>
      <c r="O16" s="11"/>
      <c r="P16" s="11"/>
      <c r="Q16" s="11"/>
      <c r="R16" s="11"/>
      <c r="S16" s="11"/>
      <c r="T16" s="11"/>
      <c r="U16" s="11"/>
    </row>
    <row r="17" spans="1:21" x14ac:dyDescent="0.2">
      <c r="A17" s="11"/>
      <c r="B17" s="11"/>
      <c r="C17" s="11"/>
      <c r="D17" s="11"/>
      <c r="E17" s="11"/>
      <c r="F17" s="11"/>
      <c r="G17" s="11"/>
      <c r="H17" s="11"/>
      <c r="I17" s="11"/>
      <c r="J17" s="11"/>
      <c r="K17" s="11"/>
      <c r="L17" s="11"/>
      <c r="M17" s="11"/>
      <c r="N17" s="11"/>
      <c r="O17" s="11"/>
      <c r="P17" s="11"/>
      <c r="Q17" s="11"/>
      <c r="R17" s="11"/>
      <c r="S17" s="11"/>
      <c r="T17" s="11"/>
      <c r="U17" s="11"/>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showGridLines="0" zoomScaleNormal="100" workbookViewId="0">
      <pane ySplit="14" topLeftCell="A15" activePane="bottomLeft" state="frozen"/>
      <selection activeCell="B10" sqref="B10"/>
      <selection pane="bottomLeft" activeCell="B10" sqref="B10"/>
    </sheetView>
  </sheetViews>
  <sheetFormatPr defaultColWidth="8.625" defaultRowHeight="14.25" x14ac:dyDescent="0.2"/>
  <cols>
    <col min="1" max="7" width="8.625" style="11"/>
    <col min="8" max="9" width="9" style="10" customWidth="1"/>
    <col min="10" max="16384" width="8.625" style="11"/>
  </cols>
  <sheetData>
    <row r="2" spans="1:9" x14ac:dyDescent="0.2">
      <c r="A2" s="11" t="s">
        <v>46</v>
      </c>
      <c r="B2" s="11" t="s">
        <v>288</v>
      </c>
    </row>
    <row r="3" spans="1:9" x14ac:dyDescent="0.2">
      <c r="A3" s="11" t="s">
        <v>47</v>
      </c>
      <c r="B3" s="11" t="s">
        <v>287</v>
      </c>
    </row>
    <row r="4" spans="1:9" x14ac:dyDescent="0.2">
      <c r="A4" s="11" t="s">
        <v>48</v>
      </c>
      <c r="B4" s="11" t="s">
        <v>286</v>
      </c>
    </row>
    <row r="5" spans="1:9" x14ac:dyDescent="0.2">
      <c r="A5" s="11" t="s">
        <v>49</v>
      </c>
      <c r="B5" s="11" t="s">
        <v>285</v>
      </c>
    </row>
    <row r="6" spans="1:9" x14ac:dyDescent="0.2">
      <c r="A6" s="11" t="s">
        <v>50</v>
      </c>
      <c r="B6" s="11" t="s">
        <v>284</v>
      </c>
    </row>
    <row r="7" spans="1:9" x14ac:dyDescent="0.2">
      <c r="A7" s="11" t="s">
        <v>51</v>
      </c>
      <c r="B7" s="11" t="s">
        <v>283</v>
      </c>
    </row>
    <row r="9" spans="1:9" x14ac:dyDescent="0.2">
      <c r="A9" s="11" t="s">
        <v>52</v>
      </c>
      <c r="B9" s="11" t="s">
        <v>282</v>
      </c>
    </row>
    <row r="10" spans="1:9" x14ac:dyDescent="0.2">
      <c r="B10" s="11" t="s">
        <v>280</v>
      </c>
    </row>
    <row r="11" spans="1:9" x14ac:dyDescent="0.2">
      <c r="B11" s="11" t="s">
        <v>281</v>
      </c>
    </row>
    <row r="12" spans="1:9" x14ac:dyDescent="0.2">
      <c r="B12" s="11" t="s">
        <v>279</v>
      </c>
    </row>
    <row r="13" spans="1:9" ht="12" x14ac:dyDescent="0.2">
      <c r="B13" s="11" t="s">
        <v>282</v>
      </c>
      <c r="C13" s="11" t="s">
        <v>281</v>
      </c>
      <c r="H13" s="11"/>
      <c r="I13" s="11"/>
    </row>
    <row r="14" spans="1:9" ht="12" x14ac:dyDescent="0.2">
      <c r="B14" s="11" t="s">
        <v>280</v>
      </c>
      <c r="C14" s="11" t="s">
        <v>279</v>
      </c>
      <c r="H14" s="11"/>
      <c r="I14" s="11"/>
    </row>
    <row r="15" spans="1:9" ht="12" x14ac:dyDescent="0.2">
      <c r="A15" s="11" t="s">
        <v>278</v>
      </c>
      <c r="B15" s="11">
        <v>28</v>
      </c>
      <c r="C15" s="11">
        <v>28</v>
      </c>
      <c r="H15" s="11"/>
      <c r="I15" s="11"/>
    </row>
    <row r="16" spans="1:9" ht="12" x14ac:dyDescent="0.2">
      <c r="A16" s="11" t="s">
        <v>277</v>
      </c>
      <c r="B16" s="11">
        <v>25</v>
      </c>
      <c r="C16" s="11">
        <v>25</v>
      </c>
      <c r="H16" s="11"/>
      <c r="I16" s="11"/>
    </row>
    <row r="17" spans="1:9" ht="12" x14ac:dyDescent="0.2">
      <c r="A17" s="11" t="s">
        <v>103</v>
      </c>
      <c r="B17" s="11">
        <v>21</v>
      </c>
      <c r="C17" s="11">
        <v>9</v>
      </c>
      <c r="H17" s="11"/>
      <c r="I17" s="11"/>
    </row>
    <row r="18" spans="1:9" x14ac:dyDescent="0.2">
      <c r="A18" s="11" t="s">
        <v>276</v>
      </c>
      <c r="B18" s="11">
        <v>18</v>
      </c>
      <c r="C18" s="11">
        <v>22</v>
      </c>
      <c r="G18" s="10"/>
      <c r="I18" s="11"/>
    </row>
    <row r="19" spans="1:9" x14ac:dyDescent="0.2">
      <c r="A19" s="11" t="s">
        <v>275</v>
      </c>
      <c r="B19" s="11">
        <v>26</v>
      </c>
      <c r="C19" s="11">
        <v>15</v>
      </c>
      <c r="G19" s="10"/>
      <c r="I19" s="11"/>
    </row>
    <row r="20" spans="1:9" x14ac:dyDescent="0.2">
      <c r="A20" s="11" t="s">
        <v>274</v>
      </c>
      <c r="B20" s="11">
        <v>13</v>
      </c>
      <c r="C20" s="11">
        <v>26</v>
      </c>
      <c r="G20" s="10"/>
      <c r="I20" s="11"/>
    </row>
    <row r="21" spans="1:9" x14ac:dyDescent="0.2">
      <c r="A21" s="11" t="s">
        <v>125</v>
      </c>
      <c r="B21" s="11">
        <v>19</v>
      </c>
      <c r="C21" s="11">
        <v>19</v>
      </c>
      <c r="G21" s="10"/>
      <c r="I21" s="11"/>
    </row>
    <row r="22" spans="1:9" x14ac:dyDescent="0.2">
      <c r="A22" s="11" t="s">
        <v>147</v>
      </c>
      <c r="B22" s="11">
        <v>15</v>
      </c>
      <c r="C22" s="11">
        <v>27</v>
      </c>
      <c r="G22" s="10"/>
      <c r="I22" s="11"/>
    </row>
    <row r="23" spans="1:9" x14ac:dyDescent="0.2">
      <c r="A23" s="11" t="s">
        <v>104</v>
      </c>
      <c r="B23" s="11">
        <v>24</v>
      </c>
      <c r="C23" s="11">
        <v>16</v>
      </c>
      <c r="G23" s="10"/>
      <c r="I23" s="11"/>
    </row>
    <row r="24" spans="1:9" x14ac:dyDescent="0.2">
      <c r="A24" s="11" t="s">
        <v>102</v>
      </c>
      <c r="B24" s="11">
        <v>27</v>
      </c>
      <c r="C24" s="11">
        <v>10</v>
      </c>
      <c r="G24" s="10"/>
      <c r="I24" s="11"/>
    </row>
    <row r="25" spans="1:9" x14ac:dyDescent="0.2">
      <c r="A25" s="11" t="s">
        <v>273</v>
      </c>
      <c r="B25" s="11">
        <v>23</v>
      </c>
      <c r="C25" s="11">
        <v>7</v>
      </c>
      <c r="G25" s="10"/>
      <c r="I25" s="11"/>
    </row>
    <row r="26" spans="1:9" x14ac:dyDescent="0.2">
      <c r="A26" s="11" t="s">
        <v>272</v>
      </c>
      <c r="B26" s="11">
        <v>14</v>
      </c>
      <c r="C26" s="11">
        <v>17</v>
      </c>
      <c r="G26" s="10"/>
      <c r="I26" s="11"/>
    </row>
    <row r="27" spans="1:9" x14ac:dyDescent="0.2">
      <c r="A27" s="11" t="s">
        <v>271</v>
      </c>
      <c r="B27" s="11">
        <v>22</v>
      </c>
      <c r="C27" s="11">
        <v>24</v>
      </c>
      <c r="G27" s="10"/>
      <c r="I27" s="11"/>
    </row>
    <row r="28" spans="1:9" x14ac:dyDescent="0.2">
      <c r="A28" s="11" t="s">
        <v>270</v>
      </c>
      <c r="B28" s="11">
        <v>8</v>
      </c>
      <c r="C28" s="11">
        <v>13</v>
      </c>
      <c r="G28" s="10"/>
      <c r="I28" s="11"/>
    </row>
    <row r="29" spans="1:9" x14ac:dyDescent="0.2">
      <c r="A29" s="11" t="s">
        <v>269</v>
      </c>
      <c r="B29" s="11">
        <v>20</v>
      </c>
      <c r="C29" s="11">
        <v>21</v>
      </c>
      <c r="G29" s="10"/>
      <c r="I29" s="11"/>
    </row>
    <row r="30" spans="1:9" x14ac:dyDescent="0.2">
      <c r="A30" s="11" t="s">
        <v>268</v>
      </c>
      <c r="B30" s="11">
        <v>16</v>
      </c>
      <c r="C30" s="11">
        <v>12</v>
      </c>
      <c r="G30" s="10"/>
      <c r="I30" s="11"/>
    </row>
    <row r="31" spans="1:9" x14ac:dyDescent="0.2">
      <c r="A31" s="11" t="s">
        <v>105</v>
      </c>
      <c r="B31" s="11">
        <v>7</v>
      </c>
      <c r="C31" s="11">
        <v>20</v>
      </c>
      <c r="G31" s="10"/>
      <c r="I31" s="11"/>
    </row>
    <row r="32" spans="1:9" x14ac:dyDescent="0.2">
      <c r="A32" s="11" t="s">
        <v>267</v>
      </c>
      <c r="B32" s="11">
        <v>10</v>
      </c>
      <c r="C32" s="11">
        <v>1</v>
      </c>
      <c r="G32" s="10"/>
      <c r="I32" s="11"/>
    </row>
    <row r="33" spans="1:9" x14ac:dyDescent="0.2">
      <c r="A33" s="11" t="s">
        <v>266</v>
      </c>
      <c r="B33" s="11">
        <v>9</v>
      </c>
      <c r="C33" s="11">
        <v>3</v>
      </c>
      <c r="G33" s="10"/>
      <c r="I33" s="11"/>
    </row>
    <row r="34" spans="1:9" x14ac:dyDescent="0.2">
      <c r="A34" s="11" t="s">
        <v>265</v>
      </c>
      <c r="B34" s="11">
        <v>4</v>
      </c>
      <c r="C34" s="11">
        <v>14</v>
      </c>
      <c r="G34" s="10"/>
      <c r="I34" s="11"/>
    </row>
    <row r="35" spans="1:9" x14ac:dyDescent="0.2">
      <c r="A35" s="11" t="s">
        <v>264</v>
      </c>
      <c r="B35" s="11">
        <v>2</v>
      </c>
      <c r="C35" s="11">
        <v>4</v>
      </c>
    </row>
    <row r="36" spans="1:9" x14ac:dyDescent="0.2">
      <c r="A36" s="11" t="s">
        <v>263</v>
      </c>
      <c r="B36" s="11">
        <v>12</v>
      </c>
      <c r="C36" s="11">
        <v>6</v>
      </c>
    </row>
    <row r="37" spans="1:9" x14ac:dyDescent="0.2">
      <c r="A37" s="11" t="s">
        <v>262</v>
      </c>
      <c r="B37" s="11">
        <v>1</v>
      </c>
      <c r="C37" s="11">
        <v>5</v>
      </c>
    </row>
    <row r="38" spans="1:9" x14ac:dyDescent="0.2">
      <c r="A38" s="11" t="s">
        <v>261</v>
      </c>
      <c r="B38" s="11">
        <v>17</v>
      </c>
      <c r="C38" s="11">
        <v>23</v>
      </c>
    </row>
    <row r="39" spans="1:9" x14ac:dyDescent="0.2">
      <c r="A39" s="11" t="s">
        <v>260</v>
      </c>
      <c r="B39" s="11">
        <v>6</v>
      </c>
      <c r="C39" s="11">
        <v>11</v>
      </c>
    </row>
    <row r="40" spans="1:9" x14ac:dyDescent="0.2">
      <c r="A40" s="11" t="s">
        <v>259</v>
      </c>
      <c r="B40" s="11">
        <v>5</v>
      </c>
      <c r="C40" s="11">
        <v>8</v>
      </c>
    </row>
    <row r="41" spans="1:9" x14ac:dyDescent="0.2">
      <c r="A41" s="11" t="s">
        <v>258</v>
      </c>
      <c r="B41" s="11">
        <v>3</v>
      </c>
      <c r="C41" s="11">
        <v>2</v>
      </c>
    </row>
    <row r="42" spans="1:9" x14ac:dyDescent="0.2">
      <c r="A42" s="11" t="s">
        <v>257</v>
      </c>
      <c r="B42" s="11">
        <v>11</v>
      </c>
      <c r="C42" s="11">
        <v>18</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4"/>
  <sheetViews>
    <sheetView showGridLines="0" zoomScaleNormal="100" workbookViewId="0">
      <pane ySplit="13" topLeftCell="A14" activePane="bottomLeft" state="frozen"/>
      <selection activeCell="B10" sqref="B10"/>
      <selection pane="bottomLeft" activeCell="B10" sqref="B10"/>
    </sheetView>
  </sheetViews>
  <sheetFormatPr defaultColWidth="9" defaultRowHeight="12" x14ac:dyDescent="0.2"/>
  <cols>
    <col min="1" max="16384" width="9" style="5"/>
  </cols>
  <sheetData>
    <row r="1" spans="1:8" x14ac:dyDescent="0.2">
      <c r="A1" s="1"/>
      <c r="B1" s="1"/>
      <c r="C1" s="1"/>
      <c r="D1" s="1"/>
      <c r="E1" s="1"/>
      <c r="F1" s="1"/>
      <c r="G1" s="1"/>
      <c r="H1" s="1"/>
    </row>
    <row r="2" spans="1:8" x14ac:dyDescent="0.2">
      <c r="A2" s="1" t="s">
        <v>46</v>
      </c>
      <c r="B2" s="1" t="s">
        <v>60</v>
      </c>
      <c r="C2" s="1"/>
      <c r="D2" s="1"/>
      <c r="E2" s="1"/>
      <c r="F2" s="1"/>
      <c r="G2" s="1"/>
      <c r="H2" s="1"/>
    </row>
    <row r="3" spans="1:8" x14ac:dyDescent="0.2">
      <c r="A3" s="1" t="s">
        <v>47</v>
      </c>
      <c r="B3" s="1" t="s">
        <v>303</v>
      </c>
      <c r="C3" s="1"/>
      <c r="D3" s="1"/>
      <c r="E3" s="1"/>
      <c r="F3" s="1"/>
      <c r="G3" s="1"/>
      <c r="H3" s="1"/>
    </row>
    <row r="4" spans="1:8" x14ac:dyDescent="0.2">
      <c r="A4" s="1" t="s">
        <v>48</v>
      </c>
      <c r="B4" s="1" t="s">
        <v>291</v>
      </c>
      <c r="C4" s="1"/>
      <c r="D4" s="1"/>
      <c r="E4" s="1"/>
      <c r="F4" s="1"/>
      <c r="G4" s="1"/>
      <c r="H4" s="1"/>
    </row>
    <row r="5" spans="1:8" x14ac:dyDescent="0.2">
      <c r="A5" s="1" t="s">
        <v>49</v>
      </c>
      <c r="B5" s="1" t="s">
        <v>292</v>
      </c>
      <c r="C5" s="1"/>
      <c r="D5" s="1"/>
      <c r="E5" s="1"/>
      <c r="F5" s="1"/>
      <c r="G5" s="1"/>
      <c r="H5" s="1"/>
    </row>
    <row r="6" spans="1:8" x14ac:dyDescent="0.2">
      <c r="A6" s="1" t="s">
        <v>50</v>
      </c>
      <c r="B6" s="1" t="s">
        <v>13</v>
      </c>
      <c r="C6" s="1"/>
      <c r="D6" s="1"/>
      <c r="E6" s="1"/>
      <c r="F6" s="1"/>
      <c r="G6" s="1"/>
      <c r="H6" s="1"/>
    </row>
    <row r="7" spans="1:8" x14ac:dyDescent="0.2">
      <c r="A7" s="1" t="s">
        <v>51</v>
      </c>
      <c r="B7" s="1" t="s">
        <v>13</v>
      </c>
      <c r="C7" s="1"/>
      <c r="D7" s="1"/>
      <c r="E7" s="1"/>
      <c r="F7" s="1"/>
      <c r="G7" s="1"/>
      <c r="H7" s="1"/>
    </row>
    <row r="8" spans="1:8" x14ac:dyDescent="0.2">
      <c r="A8" s="1"/>
      <c r="B8" s="1"/>
      <c r="C8" s="1"/>
      <c r="D8" s="1"/>
      <c r="E8" s="1"/>
      <c r="F8" s="1"/>
      <c r="G8" s="1"/>
      <c r="H8" s="1"/>
    </row>
    <row r="9" spans="1:8" x14ac:dyDescent="0.2">
      <c r="A9" s="1" t="s">
        <v>52</v>
      </c>
      <c r="B9" s="1" t="s">
        <v>61</v>
      </c>
      <c r="C9" s="1"/>
      <c r="D9" s="1"/>
      <c r="E9" s="1"/>
      <c r="F9" s="1"/>
      <c r="G9" s="1"/>
      <c r="H9" s="1"/>
    </row>
    <row r="10" spans="1:8" x14ac:dyDescent="0.2">
      <c r="A10" s="1"/>
      <c r="B10" s="1" t="s">
        <v>290</v>
      </c>
      <c r="C10" s="1"/>
      <c r="D10" s="1"/>
      <c r="E10" s="1"/>
      <c r="F10" s="1"/>
      <c r="G10" s="1"/>
      <c r="H10" s="1"/>
    </row>
    <row r="12" spans="1:8" x14ac:dyDescent="0.2">
      <c r="A12" s="1"/>
      <c r="B12" s="1" t="s">
        <v>62</v>
      </c>
      <c r="C12" s="1" t="s">
        <v>22</v>
      </c>
      <c r="D12" s="1" t="s">
        <v>23</v>
      </c>
      <c r="E12" s="1" t="s">
        <v>24</v>
      </c>
      <c r="F12" s="1" t="s">
        <v>25</v>
      </c>
      <c r="G12" s="1" t="s">
        <v>26</v>
      </c>
      <c r="H12" s="1" t="s">
        <v>64</v>
      </c>
    </row>
    <row r="13" spans="1:8" x14ac:dyDescent="0.2">
      <c r="A13" s="1"/>
      <c r="B13" s="1" t="s">
        <v>28</v>
      </c>
      <c r="C13" s="1" t="s">
        <v>29</v>
      </c>
      <c r="D13" s="1" t="s">
        <v>30</v>
      </c>
      <c r="E13" s="1" t="s">
        <v>31</v>
      </c>
      <c r="F13" s="1" t="s">
        <v>32</v>
      </c>
      <c r="G13" s="1" t="s">
        <v>33</v>
      </c>
      <c r="H13" s="1" t="s">
        <v>27</v>
      </c>
    </row>
    <row r="14" spans="1:8" x14ac:dyDescent="0.2">
      <c r="A14" s="1">
        <v>1985</v>
      </c>
      <c r="B14" s="26">
        <v>1</v>
      </c>
      <c r="C14" s="26">
        <v>1</v>
      </c>
      <c r="D14" s="26">
        <v>1</v>
      </c>
      <c r="E14" s="26">
        <v>1</v>
      </c>
      <c r="F14" s="26">
        <v>1</v>
      </c>
      <c r="G14" s="26">
        <v>1</v>
      </c>
      <c r="H14" s="26">
        <v>1</v>
      </c>
    </row>
    <row r="15" spans="1:8" x14ac:dyDescent="0.2">
      <c r="A15" s="1">
        <v>1986</v>
      </c>
      <c r="B15" s="26">
        <v>1.1602994330110403</v>
      </c>
      <c r="C15" s="26">
        <v>1.198807672369103</v>
      </c>
      <c r="D15" s="26">
        <v>1.1463742166517457</v>
      </c>
      <c r="E15" s="26">
        <v>1.1636363636363636</v>
      </c>
      <c r="F15" s="26">
        <v>1.1287339168752548</v>
      </c>
      <c r="G15" s="26">
        <v>1.0917261432725349</v>
      </c>
      <c r="H15" s="26">
        <v>1.3682048760351646</v>
      </c>
    </row>
    <row r="16" spans="1:8" x14ac:dyDescent="0.2">
      <c r="A16" s="1">
        <v>1987</v>
      </c>
      <c r="B16" s="26">
        <v>1.3299855914007854</v>
      </c>
      <c r="C16" s="26">
        <v>1.4109209434940384</v>
      </c>
      <c r="D16" s="26">
        <v>1.3587735004476276</v>
      </c>
      <c r="E16" s="26">
        <v>2.0363636363636362</v>
      </c>
      <c r="F16" s="26">
        <v>1.3207680426196271</v>
      </c>
      <c r="G16" s="26">
        <v>1.3431139307427968</v>
      </c>
      <c r="H16" s="26">
        <v>1.4001830425018769</v>
      </c>
    </row>
    <row r="17" spans="1:8" x14ac:dyDescent="0.2">
      <c r="A17" s="1">
        <v>1988</v>
      </c>
      <c r="B17" s="26">
        <v>1.7706563083357068</v>
      </c>
      <c r="C17" s="26">
        <v>2.300198807672369</v>
      </c>
      <c r="D17" s="26">
        <v>1.8523376305580423</v>
      </c>
      <c r="E17" s="26">
        <v>2.1090909090909089</v>
      </c>
      <c r="F17" s="26">
        <v>1.8731151583844128</v>
      </c>
      <c r="G17" s="26">
        <v>2.1171469733016126</v>
      </c>
      <c r="H17" s="26">
        <v>1.9543172183021671</v>
      </c>
    </row>
    <row r="18" spans="1:8" x14ac:dyDescent="0.2">
      <c r="A18" s="1">
        <v>1989</v>
      </c>
      <c r="B18" s="26">
        <v>2.1139807754819238</v>
      </c>
      <c r="C18" s="26">
        <v>3.1667529808190773</v>
      </c>
      <c r="D18" s="26">
        <v>2.0040634437481351</v>
      </c>
      <c r="E18" s="26">
        <v>3.418181818181818</v>
      </c>
      <c r="F18" s="26">
        <v>2.4157182492376781</v>
      </c>
      <c r="G18" s="26">
        <v>2.836769759450172</v>
      </c>
      <c r="H18" s="26">
        <v>2.1598905582357752</v>
      </c>
    </row>
    <row r="19" spans="1:8" x14ac:dyDescent="0.2">
      <c r="A19" s="1">
        <v>1990</v>
      </c>
      <c r="B19" s="26">
        <v>2.9827485184549647</v>
      </c>
      <c r="C19" s="26">
        <v>4.6416391912908246</v>
      </c>
      <c r="D19" s="26">
        <v>2.8289366159355418</v>
      </c>
      <c r="E19" s="26">
        <v>5.4909090909090912</v>
      </c>
      <c r="F19" s="26">
        <v>2.9258447421163059</v>
      </c>
      <c r="G19" s="26">
        <v>4.3054874438276505</v>
      </c>
      <c r="H19" s="26">
        <v>3.1311102906450698</v>
      </c>
    </row>
    <row r="20" spans="1:8" x14ac:dyDescent="0.2">
      <c r="A20" s="1">
        <v>1991</v>
      </c>
      <c r="B20" s="26">
        <v>3.5296019030414683</v>
      </c>
      <c r="C20" s="26">
        <v>5.6876456713322971</v>
      </c>
      <c r="D20" s="26">
        <v>3.1305116084750821</v>
      </c>
      <c r="E20" s="26">
        <v>5.3090909090909095</v>
      </c>
      <c r="F20" s="26">
        <v>3.7394378563699959</v>
      </c>
      <c r="G20" s="26">
        <v>6.2497261432725351</v>
      </c>
      <c r="H20" s="26">
        <v>3.7137966846776322</v>
      </c>
    </row>
    <row r="21" spans="1:8" x14ac:dyDescent="0.2">
      <c r="A21" s="1">
        <v>1992</v>
      </c>
      <c r="B21" s="26">
        <v>3.9013542339192959</v>
      </c>
      <c r="C21" s="26">
        <v>6.6311272680145148</v>
      </c>
      <c r="D21" s="26">
        <v>3.3473225305878844</v>
      </c>
      <c r="E21" s="26">
        <v>8.2181818181818187</v>
      </c>
      <c r="F21" s="26">
        <v>4.6608459700678546</v>
      </c>
      <c r="G21" s="26">
        <v>7.0441802802008988</v>
      </c>
      <c r="H21" s="26">
        <v>4.2620509147602474</v>
      </c>
    </row>
    <row r="22" spans="1:8" x14ac:dyDescent="0.2">
      <c r="A22" s="1">
        <v>1993</v>
      </c>
      <c r="B22" s="26">
        <v>4.498840792007142</v>
      </c>
      <c r="C22" s="26">
        <v>7.7647674961119755</v>
      </c>
      <c r="D22" s="26">
        <v>3.7257435392420173</v>
      </c>
      <c r="E22" s="26">
        <v>10.6</v>
      </c>
      <c r="F22" s="26">
        <v>5.5780579247469468</v>
      </c>
      <c r="G22" s="26">
        <v>8.8576656093047834</v>
      </c>
      <c r="H22" s="26">
        <v>4.8571956013883604</v>
      </c>
    </row>
    <row r="23" spans="1:8" x14ac:dyDescent="0.2">
      <c r="A23" s="1">
        <v>1994</v>
      </c>
      <c r="B23" s="26">
        <v>5.2689991653890997</v>
      </c>
      <c r="C23" s="26">
        <v>9.1270150336962157</v>
      </c>
      <c r="D23" s="26">
        <v>4.5400813488510892</v>
      </c>
      <c r="E23" s="26">
        <v>14.49090909090909</v>
      </c>
      <c r="F23" s="26">
        <v>6.2626433668105719</v>
      </c>
      <c r="G23" s="26">
        <v>10.216631773724556</v>
      </c>
      <c r="H23" s="26">
        <v>5.753035153315226</v>
      </c>
    </row>
    <row r="24" spans="1:8" x14ac:dyDescent="0.2">
      <c r="A24" s="1">
        <v>1995</v>
      </c>
      <c r="B24" s="26">
        <v>6.2141776010312757</v>
      </c>
      <c r="C24" s="26">
        <v>10.102693105235874</v>
      </c>
      <c r="D24" s="26">
        <v>5.8324650552074013</v>
      </c>
      <c r="E24" s="26">
        <v>14.812123636363635</v>
      </c>
      <c r="F24" s="26">
        <v>7.3726082949780727</v>
      </c>
      <c r="G24" s="26">
        <v>11.522332011630979</v>
      </c>
      <c r="H24" s="26">
        <v>6.3851079383378657</v>
      </c>
    </row>
    <row r="25" spans="1:8" x14ac:dyDescent="0.2">
      <c r="A25" s="1">
        <v>1996</v>
      </c>
      <c r="B25" s="26">
        <v>7.4493825753034866</v>
      </c>
      <c r="C25" s="26">
        <v>12.315463970969413</v>
      </c>
      <c r="D25" s="26">
        <v>7.4568124738883919</v>
      </c>
      <c r="E25" s="26">
        <v>19.815760000000001</v>
      </c>
      <c r="F25" s="26">
        <v>8.3720121357032617</v>
      </c>
      <c r="G25" s="26">
        <v>13.315759978852762</v>
      </c>
      <c r="H25" s="26">
        <v>7.5189592068487183</v>
      </c>
    </row>
    <row r="26" spans="1:8" x14ac:dyDescent="0.2">
      <c r="A26" s="1">
        <v>1997</v>
      </c>
      <c r="B26" s="26">
        <v>8.8544041764180594</v>
      </c>
      <c r="C26" s="26">
        <v>14.172318558838777</v>
      </c>
      <c r="D26" s="26">
        <v>9.3482754401671144</v>
      </c>
      <c r="E26" s="26">
        <v>23.626836363636365</v>
      </c>
      <c r="F26" s="26">
        <v>9.7010434067536693</v>
      </c>
      <c r="G26" s="26">
        <v>15.640581284694687</v>
      </c>
      <c r="H26" s="26">
        <v>8.3758215053285987</v>
      </c>
    </row>
    <row r="27" spans="1:8" x14ac:dyDescent="0.2">
      <c r="A27" s="1">
        <v>1998</v>
      </c>
      <c r="B27" s="26">
        <v>10.408593137127074</v>
      </c>
      <c r="C27" s="26">
        <v>17.13266277864178</v>
      </c>
      <c r="D27" s="26">
        <v>11.706385138764547</v>
      </c>
      <c r="E27" s="26">
        <v>30.112036363636363</v>
      </c>
      <c r="F27" s="26">
        <v>11.390054808673201</v>
      </c>
      <c r="G27" s="26">
        <v>18.402658736452551</v>
      </c>
      <c r="H27" s="26">
        <v>9.7205844422644532</v>
      </c>
    </row>
    <row r="28" spans="1:8" x14ac:dyDescent="0.2">
      <c r="A28" s="1">
        <v>1999</v>
      </c>
      <c r="B28" s="26">
        <v>11.849174546301848</v>
      </c>
      <c r="C28" s="26">
        <v>20.491662778641782</v>
      </c>
      <c r="D28" s="26">
        <v>14.379585914652344</v>
      </c>
      <c r="E28" s="26">
        <v>38.77956363636364</v>
      </c>
      <c r="F28" s="26">
        <v>12.933213518263619</v>
      </c>
      <c r="G28" s="26">
        <v>21.596864393338617</v>
      </c>
      <c r="H28" s="26">
        <v>12.777112999279398</v>
      </c>
    </row>
    <row r="29" spans="1:8" x14ac:dyDescent="0.2">
      <c r="A29" s="1">
        <v>2000</v>
      </c>
      <c r="B29" s="26">
        <v>14.455141065605378</v>
      </c>
      <c r="C29" s="26">
        <v>24.484270865733539</v>
      </c>
      <c r="D29" s="26">
        <v>19.78371662190391</v>
      </c>
      <c r="E29" s="26">
        <v>49.187185454545457</v>
      </c>
      <c r="F29" s="26">
        <v>15.28048227023597</v>
      </c>
      <c r="G29" s="26">
        <v>25.958648691514671</v>
      </c>
      <c r="H29" s="26">
        <v>16.233220761372387</v>
      </c>
    </row>
    <row r="30" spans="1:8" x14ac:dyDescent="0.2">
      <c r="A30" s="1">
        <v>2001</v>
      </c>
      <c r="B30" s="26">
        <v>16.722995290358213</v>
      </c>
      <c r="C30" s="26">
        <v>29.319512700881287</v>
      </c>
      <c r="D30" s="26">
        <v>24.394199164428528</v>
      </c>
      <c r="E30" s="26">
        <v>74.848887272727268</v>
      </c>
      <c r="F30" s="26">
        <v>17.020413867680379</v>
      </c>
      <c r="G30" s="26">
        <v>30.057539518900342</v>
      </c>
      <c r="H30" s="26">
        <v>18.764478187709287</v>
      </c>
    </row>
    <row r="31" spans="1:8" x14ac:dyDescent="0.2">
      <c r="A31" s="1">
        <v>2002</v>
      </c>
      <c r="B31" s="26">
        <v>17.145242380335134</v>
      </c>
      <c r="C31" s="26">
        <v>29.601830222913424</v>
      </c>
      <c r="D31" s="26">
        <v>24.531015040286483</v>
      </c>
      <c r="E31" s="26">
        <v>95.291272727272741</v>
      </c>
      <c r="F31" s="26">
        <v>18.889013450283539</v>
      </c>
      <c r="G31" s="26">
        <v>30.984782712133224</v>
      </c>
      <c r="H31" s="26">
        <v>20.720910070434904</v>
      </c>
    </row>
    <row r="32" spans="1:8" x14ac:dyDescent="0.2">
      <c r="A32" s="1">
        <v>2003</v>
      </c>
      <c r="B32" s="26">
        <v>17.75968423132861</v>
      </c>
      <c r="C32" s="26">
        <v>28.513821410057023</v>
      </c>
      <c r="D32" s="26">
        <v>23.808882423157268</v>
      </c>
      <c r="E32" s="26">
        <v>109.18519272727272</v>
      </c>
      <c r="F32" s="26">
        <v>20.851782087355474</v>
      </c>
      <c r="G32" s="26">
        <v>31.691430874966958</v>
      </c>
      <c r="H32" s="26">
        <v>22.220707101023947</v>
      </c>
    </row>
    <row r="33" spans="1:8" x14ac:dyDescent="0.2">
      <c r="A33" s="1">
        <v>2004</v>
      </c>
      <c r="B33" s="26">
        <v>19.329857765986496</v>
      </c>
      <c r="C33" s="26">
        <v>27.01504587869362</v>
      </c>
      <c r="D33" s="26">
        <v>26.164726768128919</v>
      </c>
      <c r="E33" s="26">
        <v>117.36837090909091</v>
      </c>
      <c r="F33" s="26">
        <v>21.887163948281369</v>
      </c>
      <c r="G33" s="26">
        <v>32.084581549035157</v>
      </c>
      <c r="H33" s="26">
        <v>24.638643457162491</v>
      </c>
    </row>
    <row r="34" spans="1:8" x14ac:dyDescent="0.2">
      <c r="A34" s="1">
        <v>2005</v>
      </c>
      <c r="B34" s="26">
        <v>21.504661503134955</v>
      </c>
      <c r="C34" s="26">
        <v>25.665736132711249</v>
      </c>
      <c r="D34" s="26">
        <v>29.06152891674127</v>
      </c>
      <c r="E34" s="26">
        <v>142.89564363636364</v>
      </c>
      <c r="F34" s="26">
        <v>23.210479003522121</v>
      </c>
      <c r="G34" s="26">
        <v>31.633166534496432</v>
      </c>
      <c r="H34" s="26">
        <v>29.157291563023445</v>
      </c>
    </row>
    <row r="35" spans="1:8" x14ac:dyDescent="0.2">
      <c r="A35" s="1">
        <v>2006</v>
      </c>
      <c r="B35" s="26">
        <v>23.30189682780351</v>
      </c>
      <c r="C35" s="26">
        <v>25.204835666148266</v>
      </c>
      <c r="D35" s="26">
        <v>31.416946642793196</v>
      </c>
      <c r="E35" s="26">
        <v>145.03316363636364</v>
      </c>
      <c r="F35" s="26">
        <v>25.218842089698288</v>
      </c>
      <c r="G35" s="26">
        <v>32.780834787205919</v>
      </c>
      <c r="H35" s="26">
        <v>33.749235883895466</v>
      </c>
    </row>
    <row r="36" spans="1:8" x14ac:dyDescent="0.2">
      <c r="A36" s="1">
        <v>2007</v>
      </c>
      <c r="B36" s="26">
        <v>24.674476766371551</v>
      </c>
      <c r="C36" s="26">
        <v>25.112096941420422</v>
      </c>
      <c r="D36" s="26">
        <v>33.200310772903613</v>
      </c>
      <c r="E36" s="26">
        <v>144.29869818181817</v>
      </c>
      <c r="F36" s="26">
        <v>27.548633175772892</v>
      </c>
      <c r="G36" s="26">
        <v>31.982748083531586</v>
      </c>
      <c r="H36" s="26">
        <v>39.305067273190247</v>
      </c>
    </row>
    <row r="37" spans="1:8" x14ac:dyDescent="0.2">
      <c r="A37" s="1">
        <v>2008</v>
      </c>
      <c r="B37" s="26">
        <v>24.966870524605902</v>
      </c>
      <c r="C37" s="26">
        <v>26.728690513219284</v>
      </c>
      <c r="D37" s="26">
        <v>32.948618680990748</v>
      </c>
      <c r="E37" s="26">
        <v>144.92003636363637</v>
      </c>
      <c r="F37" s="26">
        <v>25.878629098248286</v>
      </c>
      <c r="G37" s="26">
        <v>31.060908273856725</v>
      </c>
      <c r="H37" s="26">
        <v>46.147584664009571</v>
      </c>
    </row>
    <row r="38" spans="1:8" x14ac:dyDescent="0.2">
      <c r="A38" s="1">
        <v>2009</v>
      </c>
      <c r="B38" s="26">
        <v>23.370088647673949</v>
      </c>
      <c r="C38" s="26">
        <v>24.732251166407462</v>
      </c>
      <c r="D38" s="26">
        <v>30.722431512981199</v>
      </c>
      <c r="E38" s="26">
        <v>132.93965090909091</v>
      </c>
      <c r="F38" s="26">
        <v>25.391524083106397</v>
      </c>
      <c r="G38" s="26">
        <v>28.218001850383292</v>
      </c>
      <c r="H38" s="26">
        <v>47.828495370351341</v>
      </c>
    </row>
    <row r="39" spans="1:8" x14ac:dyDescent="0.2">
      <c r="A39" s="1">
        <v>2010</v>
      </c>
      <c r="B39" s="26">
        <v>23.981776116034297</v>
      </c>
      <c r="C39" s="26">
        <v>23.76247407983411</v>
      </c>
      <c r="D39" s="26">
        <v>30.907634318113995</v>
      </c>
      <c r="E39" s="26">
        <v>132.03818181818181</v>
      </c>
      <c r="F39" s="26">
        <v>26.073480364617332</v>
      </c>
      <c r="G39" s="26">
        <v>26.382474491144595</v>
      </c>
      <c r="H39" s="26">
        <v>55.680155018744173</v>
      </c>
    </row>
    <row r="40" spans="1:8" x14ac:dyDescent="0.2">
      <c r="A40" s="1">
        <v>2011</v>
      </c>
      <c r="B40" s="26">
        <v>26.15004909064919</v>
      </c>
      <c r="C40" s="26">
        <v>24.972736651114566</v>
      </c>
      <c r="D40" s="26">
        <v>34.621306057893165</v>
      </c>
      <c r="E40" s="26">
        <v>142.24657454545454</v>
      </c>
      <c r="F40" s="26">
        <v>27.366463416325502</v>
      </c>
      <c r="G40" s="26">
        <v>25.997983346550356</v>
      </c>
      <c r="H40" s="26">
        <v>63.514971632249576</v>
      </c>
    </row>
    <row r="41" spans="1:8" x14ac:dyDescent="0.2">
      <c r="A41" s="1">
        <v>2012</v>
      </c>
      <c r="B41" s="26">
        <v>27.760174018317063</v>
      </c>
      <c r="C41" s="26">
        <v>25.504775531363396</v>
      </c>
      <c r="D41" s="26">
        <v>36.94075153685467</v>
      </c>
      <c r="E41" s="26">
        <v>139.88322909090908</v>
      </c>
      <c r="F41" s="26">
        <v>29.313403107154826</v>
      </c>
      <c r="G41" s="26">
        <v>25.540703145651602</v>
      </c>
      <c r="H41" s="26">
        <v>65.672227014365191</v>
      </c>
    </row>
    <row r="42" spans="1:8" x14ac:dyDescent="0.2">
      <c r="A42" s="1">
        <v>2013</v>
      </c>
      <c r="B42" s="26">
        <v>28.78367894538663</v>
      </c>
      <c r="C42" s="26">
        <v>24.508316485225503</v>
      </c>
      <c r="D42" s="26">
        <v>38.904744494180839</v>
      </c>
      <c r="E42" s="26">
        <v>102.11067636363636</v>
      </c>
      <c r="F42" s="26">
        <v>30.049143666490494</v>
      </c>
      <c r="G42" s="26">
        <v>25.310612476870208</v>
      </c>
      <c r="H42" s="26">
        <v>63.364550330246715</v>
      </c>
    </row>
    <row r="43" spans="1:8" x14ac:dyDescent="0.2">
      <c r="A43" s="1">
        <v>2014</v>
      </c>
      <c r="B43" s="26">
        <v>29.580740183052793</v>
      </c>
      <c r="C43" s="26">
        <v>25.484379471228618</v>
      </c>
      <c r="D43" s="26">
        <v>38.155302596239927</v>
      </c>
      <c r="E43" s="26">
        <v>58.321098181818186</v>
      </c>
      <c r="F43" s="26">
        <v>32.195452546553874</v>
      </c>
      <c r="G43" s="26">
        <v>26.199067671160453</v>
      </c>
      <c r="H43" s="26">
        <v>49.73926036905074</v>
      </c>
    </row>
    <row r="44" spans="1:8" x14ac:dyDescent="0.2">
      <c r="A44" s="1">
        <v>2015</v>
      </c>
      <c r="B44" s="26">
        <v>26.637302853119472</v>
      </c>
      <c r="C44" s="26">
        <v>24.912926386728873</v>
      </c>
      <c r="D44" s="26">
        <v>34.040839152491792</v>
      </c>
      <c r="E44" s="26">
        <v>37.451949090909089</v>
      </c>
      <c r="F44" s="26">
        <v>30.570691495683391</v>
      </c>
      <c r="G44" s="26">
        <v>24.730652392281257</v>
      </c>
      <c r="H44" s="26">
        <v>29.609675432587974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46"/>
  <sheetViews>
    <sheetView showGridLines="0" zoomScaleNormal="100" workbookViewId="0">
      <pane xSplit="1" ySplit="13" topLeftCell="B17" activePane="bottomRight" state="frozen"/>
      <selection activeCell="B10" sqref="B10"/>
      <selection pane="topRight" activeCell="B10" sqref="B10"/>
      <selection pane="bottomLeft" activeCell="B10" sqref="B10"/>
      <selection pane="bottomRight" activeCell="B10" sqref="B10"/>
    </sheetView>
  </sheetViews>
  <sheetFormatPr defaultColWidth="9" defaultRowHeight="12" x14ac:dyDescent="0.2"/>
  <cols>
    <col min="1" max="16384" width="9" style="5"/>
  </cols>
  <sheetData>
    <row r="1" spans="1:9" x14ac:dyDescent="0.2">
      <c r="A1" s="1"/>
      <c r="B1" s="1"/>
    </row>
    <row r="2" spans="1:9" x14ac:dyDescent="0.2">
      <c r="A2" s="1" t="s">
        <v>46</v>
      </c>
      <c r="B2" s="1" t="s">
        <v>60</v>
      </c>
    </row>
    <row r="3" spans="1:9" x14ac:dyDescent="0.2">
      <c r="A3" s="1" t="s">
        <v>47</v>
      </c>
      <c r="B3" s="1" t="s">
        <v>303</v>
      </c>
    </row>
    <row r="4" spans="1:9" x14ac:dyDescent="0.2">
      <c r="A4" s="1" t="s">
        <v>48</v>
      </c>
      <c r="B4" s="1" t="s">
        <v>293</v>
      </c>
    </row>
    <row r="5" spans="1:9" x14ac:dyDescent="0.2">
      <c r="A5" s="1" t="s">
        <v>49</v>
      </c>
      <c r="B5" s="1" t="s">
        <v>294</v>
      </c>
    </row>
    <row r="6" spans="1:9" x14ac:dyDescent="0.2">
      <c r="A6" s="1" t="s">
        <v>50</v>
      </c>
      <c r="B6" s="1" t="s">
        <v>13</v>
      </c>
    </row>
    <row r="7" spans="1:9" x14ac:dyDescent="0.2">
      <c r="A7" s="1" t="s">
        <v>51</v>
      </c>
      <c r="B7" s="1" t="s">
        <v>13</v>
      </c>
    </row>
    <row r="8" spans="1:9" x14ac:dyDescent="0.2">
      <c r="A8" s="1"/>
      <c r="B8" s="1"/>
    </row>
    <row r="9" spans="1:9" x14ac:dyDescent="0.2">
      <c r="A9" s="1" t="s">
        <v>52</v>
      </c>
      <c r="B9" s="1" t="s">
        <v>61</v>
      </c>
    </row>
    <row r="10" spans="1:9" x14ac:dyDescent="0.2">
      <c r="A10" s="1"/>
      <c r="B10" s="1" t="s">
        <v>290</v>
      </c>
    </row>
    <row r="12" spans="1:9" x14ac:dyDescent="0.2">
      <c r="B12" s="1" t="s">
        <v>62</v>
      </c>
      <c r="C12" s="1" t="s">
        <v>22</v>
      </c>
      <c r="D12" s="1" t="s">
        <v>23</v>
      </c>
      <c r="E12" s="1" t="s">
        <v>24</v>
      </c>
      <c r="F12" s="1" t="s">
        <v>25</v>
      </c>
      <c r="G12" s="1" t="s">
        <v>26</v>
      </c>
      <c r="H12" s="1" t="s">
        <v>64</v>
      </c>
      <c r="I12" s="1"/>
    </row>
    <row r="13" spans="1:9" x14ac:dyDescent="0.2">
      <c r="A13" s="1"/>
      <c r="B13" s="1" t="s">
        <v>28</v>
      </c>
      <c r="C13" s="1" t="s">
        <v>29</v>
      </c>
      <c r="D13" s="1" t="s">
        <v>30</v>
      </c>
      <c r="E13" s="1" t="s">
        <v>31</v>
      </c>
      <c r="F13" s="1" t="s">
        <v>32</v>
      </c>
      <c r="G13" s="1" t="s">
        <v>33</v>
      </c>
      <c r="H13" s="1" t="s">
        <v>27</v>
      </c>
    </row>
    <row r="14" spans="1:9" x14ac:dyDescent="0.2">
      <c r="A14" s="1">
        <v>1985</v>
      </c>
      <c r="B14" s="26">
        <v>1</v>
      </c>
      <c r="C14" s="26">
        <v>1</v>
      </c>
      <c r="D14" s="26">
        <v>1</v>
      </c>
      <c r="E14" s="26">
        <v>1</v>
      </c>
      <c r="F14" s="26">
        <v>1</v>
      </c>
      <c r="G14" s="26">
        <v>1</v>
      </c>
      <c r="H14" s="26">
        <v>1</v>
      </c>
    </row>
    <row r="15" spans="1:9" x14ac:dyDescent="0.2">
      <c r="A15" s="1">
        <v>1986</v>
      </c>
      <c r="B15" s="26">
        <v>1.0207892804783361</v>
      </c>
      <c r="C15" s="26">
        <v>1.0690746987951809</v>
      </c>
      <c r="D15" s="26">
        <v>0.9921259815661192</v>
      </c>
      <c r="E15" s="26">
        <v>1.4444333333333335</v>
      </c>
      <c r="F15" s="26">
        <v>1.4260550826979905</v>
      </c>
      <c r="G15" s="26">
        <v>1.0958485755689626</v>
      </c>
      <c r="H15" s="26">
        <v>1.2048192771084338</v>
      </c>
    </row>
    <row r="16" spans="1:9" x14ac:dyDescent="0.2">
      <c r="A16" s="1">
        <v>1987</v>
      </c>
      <c r="B16" s="26">
        <v>1.4166697590553075</v>
      </c>
      <c r="C16" s="26">
        <v>1.7811253012048192</v>
      </c>
      <c r="D16" s="26">
        <v>1.2295332314345389</v>
      </c>
      <c r="E16" s="26">
        <v>0.33333333333333331</v>
      </c>
      <c r="F16" s="26">
        <v>2.3943649697491458</v>
      </c>
      <c r="G16" s="26">
        <v>1.5294145735841846</v>
      </c>
      <c r="H16" s="26">
        <v>1.7188771084337349</v>
      </c>
    </row>
    <row r="17" spans="1:8" x14ac:dyDescent="0.2">
      <c r="A17" s="1">
        <v>1988</v>
      </c>
      <c r="B17" s="26">
        <v>1.7917141060977197</v>
      </c>
      <c r="C17" s="26">
        <v>2.3463590361445785</v>
      </c>
      <c r="D17" s="26">
        <v>1.8778282117307321</v>
      </c>
      <c r="E17" s="26">
        <v>2</v>
      </c>
      <c r="F17" s="26">
        <v>3.1883765947389131</v>
      </c>
      <c r="G17" s="26">
        <v>2.0063799396262141</v>
      </c>
      <c r="H17" s="26">
        <v>2.6550192771084338</v>
      </c>
    </row>
    <row r="18" spans="1:8" x14ac:dyDescent="0.2">
      <c r="A18" s="1">
        <v>1989</v>
      </c>
      <c r="B18" s="26">
        <v>1.8790311201573058</v>
      </c>
      <c r="C18" s="26">
        <v>2.6034433734939761</v>
      </c>
      <c r="D18" s="26">
        <v>1.7786416397223832</v>
      </c>
      <c r="E18" s="26">
        <v>1.3333333333333333</v>
      </c>
      <c r="F18" s="26">
        <v>2.9665484449397495</v>
      </c>
      <c r="G18" s="26">
        <v>1.6908583956517589</v>
      </c>
      <c r="H18" s="26">
        <v>2.3132530120481927</v>
      </c>
    </row>
    <row r="19" spans="1:8" x14ac:dyDescent="0.2">
      <c r="A19" s="1">
        <v>1990</v>
      </c>
      <c r="B19" s="26">
        <v>2.3695044285741957</v>
      </c>
      <c r="C19" s="26">
        <v>3.2493975903614452</v>
      </c>
      <c r="D19" s="26">
        <v>2.1872988985447535</v>
      </c>
      <c r="E19" s="26">
        <v>2.8333333333333335</v>
      </c>
      <c r="F19" s="26">
        <v>2.6325452178299136</v>
      </c>
      <c r="G19" s="26">
        <v>3.0232380944471893</v>
      </c>
      <c r="H19" s="26">
        <v>3.7228915662650603</v>
      </c>
    </row>
    <row r="20" spans="1:8" x14ac:dyDescent="0.2">
      <c r="A20" s="1">
        <v>1991</v>
      </c>
      <c r="B20" s="26">
        <v>2.4789987403852711</v>
      </c>
      <c r="C20" s="26">
        <v>4.6780698795180724</v>
      </c>
      <c r="D20" s="26">
        <v>2.1386201093098229</v>
      </c>
      <c r="E20" s="26">
        <v>1.3134666666666666</v>
      </c>
      <c r="F20" s="26">
        <v>2.3256687274042891</v>
      </c>
      <c r="G20" s="26">
        <v>4.7586813268945694</v>
      </c>
      <c r="H20" s="26">
        <v>2.5983951807228913</v>
      </c>
    </row>
    <row r="21" spans="1:8" x14ac:dyDescent="0.2">
      <c r="A21" s="1">
        <v>1992</v>
      </c>
      <c r="B21" s="26">
        <v>2.6075092172337895</v>
      </c>
      <c r="C21" s="26">
        <v>4.9589228915662646</v>
      </c>
      <c r="D21" s="26">
        <v>2.0898328493652247</v>
      </c>
      <c r="E21" s="26">
        <v>2.8333333333333335</v>
      </c>
      <c r="F21" s="26">
        <v>3.1915191976063402</v>
      </c>
      <c r="G21" s="26">
        <v>5.4735625931662186</v>
      </c>
      <c r="H21" s="26">
        <v>3.6923686746987947</v>
      </c>
    </row>
    <row r="22" spans="1:8" x14ac:dyDescent="0.2">
      <c r="A22" s="1">
        <v>1993</v>
      </c>
      <c r="B22" s="26">
        <v>2.9169118410899744</v>
      </c>
      <c r="C22" s="26">
        <v>5.8395783132530115</v>
      </c>
      <c r="D22" s="26">
        <v>2.0458377435090682</v>
      </c>
      <c r="E22" s="26">
        <v>2.7296333333333336</v>
      </c>
      <c r="F22" s="26">
        <v>3.6016077450636046</v>
      </c>
      <c r="G22" s="26">
        <v>6.3285160256277155</v>
      </c>
      <c r="H22" s="26">
        <v>4.294778313253012</v>
      </c>
    </row>
    <row r="23" spans="1:8" x14ac:dyDescent="0.2">
      <c r="A23" s="1">
        <v>1994</v>
      </c>
      <c r="B23" s="26">
        <v>3.4920869332294724</v>
      </c>
      <c r="C23" s="26">
        <v>7.5793734939759032</v>
      </c>
      <c r="D23" s="26">
        <v>2.4599151267862287</v>
      </c>
      <c r="E23" s="26">
        <v>1.7222</v>
      </c>
      <c r="F23" s="26">
        <v>3.473785674484442</v>
      </c>
      <c r="G23" s="26">
        <v>7.6966798569963419</v>
      </c>
      <c r="H23" s="26">
        <v>5.3250722891566262</v>
      </c>
    </row>
    <row r="24" spans="1:8" x14ac:dyDescent="0.2">
      <c r="A24" s="1">
        <v>1995</v>
      </c>
      <c r="B24" s="26">
        <v>4.1271019896045384</v>
      </c>
      <c r="C24" s="26">
        <v>8.4296168674698784</v>
      </c>
      <c r="D24" s="26">
        <v>3.0731706568310795</v>
      </c>
      <c r="E24" s="26">
        <v>4.5666666666666664</v>
      </c>
      <c r="F24" s="26">
        <v>5.2416344703921913</v>
      </c>
      <c r="G24" s="26">
        <v>9.1370181827241286</v>
      </c>
      <c r="H24" s="26">
        <v>5.4168674698795174</v>
      </c>
    </row>
    <row r="25" spans="1:8" x14ac:dyDescent="0.2">
      <c r="A25" s="1">
        <v>1996</v>
      </c>
      <c r="B25" s="26">
        <v>5.4056244036205348</v>
      </c>
      <c r="C25" s="26">
        <v>11.49909156626506</v>
      </c>
      <c r="D25" s="26">
        <v>4.7351322643397085</v>
      </c>
      <c r="E25" s="26">
        <v>8.4555333333333333</v>
      </c>
      <c r="F25" s="26">
        <v>6.3696070690078619</v>
      </c>
      <c r="G25" s="26">
        <v>10.48857714681958</v>
      </c>
      <c r="H25" s="26">
        <v>7.9952481927710828</v>
      </c>
    </row>
    <row r="26" spans="1:8" x14ac:dyDescent="0.2">
      <c r="A26" s="1">
        <v>1997</v>
      </c>
      <c r="B26" s="26">
        <v>6.629917814709108</v>
      </c>
      <c r="C26" s="26">
        <v>13.254840963855424</v>
      </c>
      <c r="D26" s="26">
        <v>5.7192423286819407</v>
      </c>
      <c r="E26" s="26">
        <v>11.246033333333335</v>
      </c>
      <c r="F26" s="26">
        <v>8.1318255881816999</v>
      </c>
      <c r="G26" s="26">
        <v>13.356089074171729</v>
      </c>
      <c r="H26" s="26">
        <v>9.566893975903616</v>
      </c>
    </row>
    <row r="27" spans="1:8" x14ac:dyDescent="0.2">
      <c r="A27" s="1">
        <v>1998</v>
      </c>
      <c r="B27" s="26">
        <v>8.1837912203091019</v>
      </c>
      <c r="C27" s="26">
        <v>15.138881927710848</v>
      </c>
      <c r="D27" s="26">
        <v>8.0357895354417828</v>
      </c>
      <c r="E27" s="26">
        <v>18.583333333333332</v>
      </c>
      <c r="F27" s="26">
        <v>9.5184766562705487</v>
      </c>
      <c r="G27" s="26">
        <v>16.151048651970452</v>
      </c>
      <c r="H27" s="26">
        <v>11.960908433734939</v>
      </c>
    </row>
    <row r="28" spans="1:8" x14ac:dyDescent="0.2">
      <c r="A28" s="1">
        <v>1999</v>
      </c>
      <c r="B28" s="26">
        <v>10.025582647069351</v>
      </c>
      <c r="C28" s="26">
        <v>19.306959036144576</v>
      </c>
      <c r="D28" s="26">
        <v>11.050462074990101</v>
      </c>
      <c r="E28" s="26">
        <v>31.637699999999999</v>
      </c>
      <c r="F28" s="26">
        <v>12.059059807165664</v>
      </c>
      <c r="G28" s="26">
        <v>18.822590757911083</v>
      </c>
      <c r="H28" s="26">
        <v>17.304968674698792</v>
      </c>
    </row>
    <row r="29" spans="1:8" x14ac:dyDescent="0.2">
      <c r="A29" s="1">
        <v>2000</v>
      </c>
      <c r="B29" s="26">
        <v>13.759979192876713</v>
      </c>
      <c r="C29" s="26">
        <v>26.711274698795187</v>
      </c>
      <c r="D29" s="26">
        <v>17.136003850369089</v>
      </c>
      <c r="E29" s="26">
        <v>34.322599999999994</v>
      </c>
      <c r="F29" s="26">
        <v>15.234480427393992</v>
      </c>
      <c r="G29" s="26">
        <v>26.946033143298472</v>
      </c>
      <c r="H29" s="26">
        <v>25.473414457831325</v>
      </c>
    </row>
    <row r="30" spans="1:8" x14ac:dyDescent="0.2">
      <c r="A30" s="1">
        <v>2001</v>
      </c>
      <c r="B30" s="26">
        <v>17.394775647477761</v>
      </c>
      <c r="C30" s="26">
        <v>33.237016867469876</v>
      </c>
      <c r="D30" s="26">
        <v>22.711186843526228</v>
      </c>
      <c r="E30" s="26">
        <v>59.684233333333339</v>
      </c>
      <c r="F30" s="26">
        <v>21.089891646222139</v>
      </c>
      <c r="G30" s="26">
        <v>33.345421931379839</v>
      </c>
      <c r="H30" s="26">
        <v>32.613679518072288</v>
      </c>
    </row>
    <row r="31" spans="1:8" x14ac:dyDescent="0.2">
      <c r="A31" s="1">
        <v>2002</v>
      </c>
      <c r="B31" s="26">
        <v>20.041771985761212</v>
      </c>
      <c r="C31" s="26">
        <v>38.603081927710839</v>
      </c>
      <c r="D31" s="26">
        <v>25.934011946104381</v>
      </c>
      <c r="E31" s="26">
        <v>82.572600000000008</v>
      </c>
      <c r="F31" s="26">
        <v>26.042023730612911</v>
      </c>
      <c r="G31" s="26">
        <v>37.047875498789615</v>
      </c>
      <c r="H31" s="26">
        <v>39.949884337349403</v>
      </c>
    </row>
    <row r="32" spans="1:8" x14ac:dyDescent="0.2">
      <c r="A32" s="1">
        <v>2003</v>
      </c>
      <c r="B32" s="26">
        <v>23.733833895272344</v>
      </c>
      <c r="C32" s="26">
        <v>43.215453012048194</v>
      </c>
      <c r="D32" s="26">
        <v>30.071013522340699</v>
      </c>
      <c r="E32" s="26">
        <v>112.15913333333333</v>
      </c>
      <c r="F32" s="26">
        <v>33.165617811956146</v>
      </c>
      <c r="G32" s="26">
        <v>42.620361412264927</v>
      </c>
      <c r="H32" s="26">
        <v>47.196134939759048</v>
      </c>
    </row>
    <row r="33" spans="1:8" x14ac:dyDescent="0.2">
      <c r="A33" s="1">
        <v>2004</v>
      </c>
      <c r="B33" s="26">
        <v>30.364393394307573</v>
      </c>
      <c r="C33" s="26">
        <v>46.685628915662654</v>
      </c>
      <c r="D33" s="26">
        <v>40.667164449441216</v>
      </c>
      <c r="E33" s="26">
        <v>153.56283333333334</v>
      </c>
      <c r="F33" s="26">
        <v>39.117419791003698</v>
      </c>
      <c r="G33" s="26">
        <v>44.924507853990107</v>
      </c>
      <c r="H33" s="26">
        <v>63.849701204819269</v>
      </c>
    </row>
    <row r="34" spans="1:8" x14ac:dyDescent="0.2">
      <c r="A34" s="1">
        <v>2005</v>
      </c>
      <c r="B34" s="26">
        <v>36.588868626901714</v>
      </c>
      <c r="C34" s="26">
        <v>47.867354216867476</v>
      </c>
      <c r="D34" s="26">
        <v>51.016938144748366</v>
      </c>
      <c r="E34" s="26">
        <v>184.41786666666667</v>
      </c>
      <c r="F34" s="26">
        <v>48.7859649771435</v>
      </c>
      <c r="G34" s="26">
        <v>46.791019087915686</v>
      </c>
      <c r="H34" s="26">
        <v>83.39535180722892</v>
      </c>
    </row>
    <row r="35" spans="1:8" x14ac:dyDescent="0.2">
      <c r="A35" s="1">
        <v>2006</v>
      </c>
      <c r="B35" s="26">
        <v>40.405440283348177</v>
      </c>
      <c r="C35" s="26">
        <v>51.063363855421677</v>
      </c>
      <c r="D35" s="26">
        <v>55.559320686831079</v>
      </c>
      <c r="E35" s="26">
        <v>177.31073333333333</v>
      </c>
      <c r="F35" s="26">
        <v>50.952533492488122</v>
      </c>
      <c r="G35" s="26">
        <v>50.05869835113959</v>
      </c>
      <c r="H35" s="26">
        <v>97.396038554216858</v>
      </c>
    </row>
    <row r="36" spans="1:8" x14ac:dyDescent="0.2">
      <c r="A36" s="1">
        <v>2007</v>
      </c>
      <c r="B36" s="26">
        <v>42.976270487348394</v>
      </c>
      <c r="C36" s="26">
        <v>46.387</v>
      </c>
      <c r="D36" s="26">
        <v>60.018479588575381</v>
      </c>
      <c r="E36" s="26">
        <v>198.2758</v>
      </c>
      <c r="F36" s="26">
        <v>51.932159390704754</v>
      </c>
      <c r="G36" s="26">
        <v>45.162758010737718</v>
      </c>
      <c r="H36" s="26">
        <v>108.69905301204817</v>
      </c>
    </row>
    <row r="37" spans="1:8" x14ac:dyDescent="0.2">
      <c r="A37" s="1">
        <v>2008</v>
      </c>
      <c r="B37" s="26">
        <v>45.387587294300047</v>
      </c>
      <c r="C37" s="26">
        <v>47.003583132530117</v>
      </c>
      <c r="D37" s="26">
        <v>61.845199335395165</v>
      </c>
      <c r="E37" s="26">
        <v>238.32299999999998</v>
      </c>
      <c r="F37" s="26">
        <v>53.056627590996847</v>
      </c>
      <c r="G37" s="26">
        <v>45.535454028310085</v>
      </c>
      <c r="H37" s="26">
        <v>131.44313975903611</v>
      </c>
    </row>
    <row r="38" spans="1:8" x14ac:dyDescent="0.2">
      <c r="A38" s="1">
        <v>2009</v>
      </c>
      <c r="B38" s="26">
        <v>46.147591554681142</v>
      </c>
      <c r="C38" s="26">
        <v>45.598028915662645</v>
      </c>
      <c r="D38" s="26">
        <v>64.854577958547139</v>
      </c>
      <c r="E38" s="26">
        <v>224.05226666666667</v>
      </c>
      <c r="F38" s="26">
        <v>58.419474102575613</v>
      </c>
      <c r="G38" s="26">
        <v>44.009801397648985</v>
      </c>
      <c r="H38" s="26">
        <v>138.38196867469878</v>
      </c>
    </row>
    <row r="39" spans="1:8" x14ac:dyDescent="0.2">
      <c r="A39" s="1">
        <v>2010</v>
      </c>
      <c r="B39" s="26">
        <v>50.947170289249428</v>
      </c>
      <c r="C39" s="26">
        <v>48.504828915662657</v>
      </c>
      <c r="D39" s="26">
        <v>70.214477292270928</v>
      </c>
      <c r="E39" s="26">
        <v>227.34250000000006</v>
      </c>
      <c r="F39" s="26">
        <v>70.145895998331</v>
      </c>
      <c r="G39" s="26">
        <v>47.639517840163101</v>
      </c>
      <c r="H39" s="26">
        <v>177.25934939759037</v>
      </c>
    </row>
    <row r="40" spans="1:8" x14ac:dyDescent="0.2">
      <c r="A40" s="1">
        <v>2011</v>
      </c>
      <c r="B40" s="26">
        <v>58.949614863519471</v>
      </c>
      <c r="C40" s="26">
        <v>53.51544578313252</v>
      </c>
      <c r="D40" s="26">
        <v>80.974588177988821</v>
      </c>
      <c r="E40" s="26">
        <v>244.91296666666668</v>
      </c>
      <c r="F40" s="26">
        <v>81.254236571974886</v>
      </c>
      <c r="G40" s="26">
        <v>46.537590363446867</v>
      </c>
      <c r="H40" s="26">
        <v>225.16808192771074</v>
      </c>
    </row>
    <row r="41" spans="1:8" x14ac:dyDescent="0.2">
      <c r="A41" s="1">
        <v>2012</v>
      </c>
      <c r="B41" s="26">
        <v>65.886903739579054</v>
      </c>
      <c r="C41" s="26">
        <v>53.408330120481942</v>
      </c>
      <c r="D41" s="26">
        <v>89.303512643148082</v>
      </c>
      <c r="E41" s="26">
        <v>240.76576666666668</v>
      </c>
      <c r="F41" s="26">
        <v>95.622214241008578</v>
      </c>
      <c r="G41" s="26">
        <v>44.996393766634981</v>
      </c>
      <c r="H41" s="26">
        <v>237.95744096385548</v>
      </c>
    </row>
    <row r="42" spans="1:8" x14ac:dyDescent="0.2">
      <c r="A42" s="1">
        <v>2013</v>
      </c>
      <c r="B42" s="26">
        <v>66.955184775420889</v>
      </c>
      <c r="C42" s="26">
        <v>52.049662650602393</v>
      </c>
      <c r="D42" s="26">
        <v>89.185544947635606</v>
      </c>
      <c r="E42" s="26">
        <v>161.47396666666666</v>
      </c>
      <c r="F42" s="26">
        <v>101.96297802554749</v>
      </c>
      <c r="G42" s="26">
        <v>48.237189255625246</v>
      </c>
      <c r="H42" s="26">
        <v>215.24219518072292</v>
      </c>
    </row>
    <row r="43" spans="1:8" x14ac:dyDescent="0.2">
      <c r="A43" s="1">
        <v>2014</v>
      </c>
      <c r="B43" s="26">
        <v>66.465344831983671</v>
      </c>
      <c r="C43" s="26">
        <v>53.769546987951813</v>
      </c>
      <c r="D43" s="26">
        <v>83.88229734141018</v>
      </c>
      <c r="E43" s="26">
        <v>90.939033333333327</v>
      </c>
      <c r="F43" s="26">
        <v>100.25307460116674</v>
      </c>
      <c r="G43" s="26">
        <v>47.19890961786799</v>
      </c>
      <c r="H43" s="26">
        <v>171.95375662650602</v>
      </c>
    </row>
    <row r="44" spans="1:8" x14ac:dyDescent="0.2">
      <c r="A44" s="1">
        <v>2015</v>
      </c>
      <c r="B44" s="26">
        <v>60.933898851853563</v>
      </c>
      <c r="C44" s="26">
        <v>51.980344578313264</v>
      </c>
      <c r="D44" s="26">
        <v>77.01100090835692</v>
      </c>
      <c r="E44" s="26">
        <v>56.666666666666664</v>
      </c>
      <c r="F44" s="26">
        <v>109.35527521542676</v>
      </c>
      <c r="G44" s="26">
        <v>44.289841923656638</v>
      </c>
      <c r="H44" s="26">
        <v>93.910045783132531</v>
      </c>
    </row>
    <row r="45" spans="1:8" x14ac:dyDescent="0.2">
      <c r="A45" s="1"/>
      <c r="B45" s="1"/>
      <c r="C45" s="1"/>
      <c r="D45" s="1"/>
      <c r="E45" s="1"/>
      <c r="F45" s="1"/>
      <c r="G45" s="1"/>
      <c r="H45" s="1"/>
    </row>
    <row r="46" spans="1:8" x14ac:dyDescent="0.2">
      <c r="A46" s="1"/>
      <c r="B46" s="1"/>
      <c r="C46" s="1"/>
      <c r="D46" s="1"/>
      <c r="E46" s="1"/>
      <c r="F46" s="1"/>
      <c r="G46" s="1"/>
      <c r="H46"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election activeCell="B10" sqref="B10"/>
    </sheetView>
  </sheetViews>
  <sheetFormatPr defaultColWidth="9" defaultRowHeight="14.25" x14ac:dyDescent="0.2"/>
  <cols>
    <col min="1" max="16384" width="9" style="10"/>
  </cols>
  <sheetData>
    <row r="1" spans="1:9" x14ac:dyDescent="0.2">
      <c r="A1" s="11"/>
      <c r="B1" s="11"/>
    </row>
    <row r="2" spans="1:9" x14ac:dyDescent="0.2">
      <c r="A2" s="11" t="s">
        <v>46</v>
      </c>
      <c r="B2" s="11" t="s">
        <v>141</v>
      </c>
    </row>
    <row r="3" spans="1:9" x14ac:dyDescent="0.2">
      <c r="A3" s="11" t="s">
        <v>47</v>
      </c>
      <c r="B3" s="11" t="s">
        <v>140</v>
      </c>
    </row>
    <row r="4" spans="1:9" x14ac:dyDescent="0.2">
      <c r="A4" s="11" t="s">
        <v>48</v>
      </c>
      <c r="B4" s="11" t="s">
        <v>136</v>
      </c>
    </row>
    <row r="5" spans="1:9" x14ac:dyDescent="0.2">
      <c r="A5" s="11" t="s">
        <v>49</v>
      </c>
      <c r="B5" s="11" t="s">
        <v>135</v>
      </c>
    </row>
    <row r="6" spans="1:9" x14ac:dyDescent="0.2">
      <c r="A6" s="11" t="s">
        <v>50</v>
      </c>
      <c r="B6" s="11" t="s">
        <v>134</v>
      </c>
    </row>
    <row r="7" spans="1:9" x14ac:dyDescent="0.2">
      <c r="A7" s="11" t="s">
        <v>51</v>
      </c>
      <c r="B7" s="11" t="s">
        <v>133</v>
      </c>
    </row>
    <row r="8" spans="1:9" x14ac:dyDescent="0.2">
      <c r="A8" s="11"/>
      <c r="B8" s="11"/>
    </row>
    <row r="9" spans="1:9" x14ac:dyDescent="0.2">
      <c r="A9" s="11" t="s">
        <v>52</v>
      </c>
      <c r="B9" s="11" t="s">
        <v>132</v>
      </c>
    </row>
    <row r="10" spans="1:9" x14ac:dyDescent="0.2">
      <c r="A10" s="11"/>
      <c r="B10" s="11" t="s">
        <v>131</v>
      </c>
    </row>
    <row r="13" spans="1:9" x14ac:dyDescent="0.2">
      <c r="I13" s="11" t="s">
        <v>139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topLeftCell="A4" zoomScaleNormal="100" workbookViewId="0">
      <selection activeCell="B10" sqref="B10"/>
    </sheetView>
  </sheetViews>
  <sheetFormatPr defaultColWidth="9" defaultRowHeight="14.25" x14ac:dyDescent="0.2"/>
  <cols>
    <col min="1" max="16384" width="9" style="10"/>
  </cols>
  <sheetData>
    <row r="1" spans="1:9" x14ac:dyDescent="0.2">
      <c r="A1" s="11"/>
      <c r="B1" s="11"/>
    </row>
    <row r="2" spans="1:9" x14ac:dyDescent="0.2">
      <c r="A2" s="11" t="s">
        <v>46</v>
      </c>
      <c r="B2" s="11" t="s">
        <v>143</v>
      </c>
    </row>
    <row r="3" spans="1:9" x14ac:dyDescent="0.2">
      <c r="A3" s="11" t="s">
        <v>47</v>
      </c>
      <c r="B3" s="11" t="s">
        <v>142</v>
      </c>
    </row>
    <row r="4" spans="1:9" x14ac:dyDescent="0.2">
      <c r="A4" s="11" t="s">
        <v>48</v>
      </c>
      <c r="B4" s="11" t="s">
        <v>136</v>
      </c>
    </row>
    <row r="5" spans="1:9" x14ac:dyDescent="0.2">
      <c r="A5" s="11" t="s">
        <v>49</v>
      </c>
      <c r="B5" s="11" t="s">
        <v>135</v>
      </c>
    </row>
    <row r="6" spans="1:9" x14ac:dyDescent="0.2">
      <c r="A6" s="11" t="s">
        <v>50</v>
      </c>
      <c r="B6" s="11" t="s">
        <v>134</v>
      </c>
    </row>
    <row r="7" spans="1:9" x14ac:dyDescent="0.2">
      <c r="A7" s="11" t="s">
        <v>51</v>
      </c>
      <c r="B7" s="11" t="s">
        <v>133</v>
      </c>
    </row>
    <row r="8" spans="1:9" x14ac:dyDescent="0.2">
      <c r="A8" s="11"/>
      <c r="B8" s="11"/>
    </row>
    <row r="9" spans="1:9" x14ac:dyDescent="0.2">
      <c r="A9" s="11" t="s">
        <v>52</v>
      </c>
      <c r="B9" s="11" t="s">
        <v>132</v>
      </c>
    </row>
    <row r="10" spans="1:9" x14ac:dyDescent="0.2">
      <c r="A10" s="11"/>
      <c r="B10" s="11" t="s">
        <v>131</v>
      </c>
    </row>
    <row r="11" spans="1:9" x14ac:dyDescent="0.2">
      <c r="I11" s="11" t="s">
        <v>139</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showGridLines="0" zoomScaleNormal="100" workbookViewId="0">
      <pane ySplit="13" topLeftCell="A14" activePane="bottomLeft" state="frozen"/>
      <selection activeCell="B10" sqref="B10"/>
      <selection pane="bottomLeft" activeCell="B10" sqref="B10"/>
    </sheetView>
  </sheetViews>
  <sheetFormatPr defaultColWidth="8.625" defaultRowHeight="14.25" x14ac:dyDescent="0.2"/>
  <cols>
    <col min="1" max="7" width="8.625" style="1"/>
    <col min="8" max="9" width="9" customWidth="1"/>
    <col min="10" max="16384" width="8.625" style="1"/>
  </cols>
  <sheetData>
    <row r="2" spans="1:9" x14ac:dyDescent="0.2">
      <c r="A2" s="1" t="s">
        <v>46</v>
      </c>
      <c r="B2" s="1" t="s">
        <v>146</v>
      </c>
    </row>
    <row r="3" spans="1:9" x14ac:dyDescent="0.2">
      <c r="A3" s="1" t="s">
        <v>47</v>
      </c>
      <c r="B3" s="1" t="s">
        <v>145</v>
      </c>
    </row>
    <row r="4" spans="1:9" x14ac:dyDescent="0.2">
      <c r="A4" s="1" t="s">
        <v>48</v>
      </c>
    </row>
    <row r="5" spans="1:9" x14ac:dyDescent="0.2">
      <c r="A5" s="1" t="s">
        <v>49</v>
      </c>
    </row>
    <row r="6" spans="1:9" x14ac:dyDescent="0.2">
      <c r="A6" s="1" t="s">
        <v>50</v>
      </c>
      <c r="B6" s="1" t="s">
        <v>144</v>
      </c>
    </row>
    <row r="7" spans="1:9" x14ac:dyDescent="0.2">
      <c r="A7" s="1" t="s">
        <v>51</v>
      </c>
      <c r="B7" s="1" t="s">
        <v>144</v>
      </c>
    </row>
    <row r="9" spans="1:9" x14ac:dyDescent="0.2">
      <c r="A9" s="1" t="s">
        <v>52</v>
      </c>
      <c r="B9" s="1" t="s">
        <v>298</v>
      </c>
    </row>
    <row r="10" spans="1:9" x14ac:dyDescent="0.2">
      <c r="B10" s="1" t="s">
        <v>297</v>
      </c>
    </row>
    <row r="11" spans="1:9" x14ac:dyDescent="0.2">
      <c r="B11" s="1" t="s">
        <v>226</v>
      </c>
    </row>
    <row r="12" spans="1:9" ht="12" x14ac:dyDescent="0.2">
      <c r="B12" s="1" t="s">
        <v>223</v>
      </c>
      <c r="H12" s="1"/>
      <c r="I12" s="1"/>
    </row>
    <row r="13" spans="1:9" ht="12" x14ac:dyDescent="0.2">
      <c r="H13" s="1"/>
      <c r="I13" s="1"/>
    </row>
    <row r="14" spans="1:9" ht="12" x14ac:dyDescent="0.2">
      <c r="H14" s="1"/>
      <c r="I14" s="1"/>
    </row>
    <row r="15" spans="1:9" ht="12" x14ac:dyDescent="0.2">
      <c r="H15" s="1"/>
      <c r="I15" s="1"/>
    </row>
    <row r="16" spans="1:9" ht="12" x14ac:dyDescent="0.2">
      <c r="H16" s="1"/>
      <c r="I16" s="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showGridLines="0" zoomScaleNormal="100" workbookViewId="0">
      <pane ySplit="14" topLeftCell="A15" activePane="bottomLeft" state="frozen"/>
      <selection activeCell="B10" sqref="B10"/>
      <selection pane="bottomLeft" activeCell="B10" sqref="B10"/>
    </sheetView>
  </sheetViews>
  <sheetFormatPr defaultColWidth="8.625" defaultRowHeight="14.25" x14ac:dyDescent="0.2"/>
  <cols>
    <col min="1" max="7" width="8.625" style="1"/>
    <col min="8" max="9" width="9" customWidth="1"/>
    <col min="10" max="16384" width="8.625" style="1"/>
  </cols>
  <sheetData>
    <row r="2" spans="1:9" x14ac:dyDescent="0.2">
      <c r="A2" s="1" t="s">
        <v>46</v>
      </c>
      <c r="B2" s="1" t="s">
        <v>231</v>
      </c>
    </row>
    <row r="3" spans="1:9" x14ac:dyDescent="0.2">
      <c r="A3" s="1" t="s">
        <v>47</v>
      </c>
      <c r="B3" s="1" t="s">
        <v>296</v>
      </c>
    </row>
    <row r="4" spans="1:9" x14ac:dyDescent="0.2">
      <c r="A4" s="1" t="s">
        <v>48</v>
      </c>
    </row>
    <row r="5" spans="1:9" x14ac:dyDescent="0.2">
      <c r="A5" s="1" t="s">
        <v>49</v>
      </c>
    </row>
    <row r="6" spans="1:9" x14ac:dyDescent="0.2">
      <c r="A6" s="1" t="s">
        <v>50</v>
      </c>
      <c r="B6" s="1" t="s">
        <v>230</v>
      </c>
    </row>
    <row r="7" spans="1:9" x14ac:dyDescent="0.2">
      <c r="A7" s="1" t="s">
        <v>51</v>
      </c>
      <c r="B7" s="1" t="s">
        <v>230</v>
      </c>
    </row>
    <row r="9" spans="1:9" x14ac:dyDescent="0.2">
      <c r="A9" s="1" t="s">
        <v>52</v>
      </c>
      <c r="B9" s="1" t="s">
        <v>229</v>
      </c>
    </row>
    <row r="10" spans="1:9" x14ac:dyDescent="0.2">
      <c r="B10" s="1" t="s">
        <v>228</v>
      </c>
    </row>
    <row r="11" spans="1:9" x14ac:dyDescent="0.2">
      <c r="B11" s="1" t="s">
        <v>225</v>
      </c>
    </row>
    <row r="12" spans="1:9" x14ac:dyDescent="0.2">
      <c r="B12" s="1" t="s">
        <v>227</v>
      </c>
    </row>
    <row r="13" spans="1:9" ht="12" x14ac:dyDescent="0.2">
      <c r="B13" s="1" t="s">
        <v>226</v>
      </c>
      <c r="C13" s="1" t="s">
        <v>225</v>
      </c>
      <c r="H13" s="1"/>
      <c r="I13" s="1"/>
    </row>
    <row r="14" spans="1:9" ht="12" x14ac:dyDescent="0.2">
      <c r="A14" s="1" t="s">
        <v>224</v>
      </c>
      <c r="B14" s="1" t="s">
        <v>223</v>
      </c>
      <c r="C14" s="1" t="s">
        <v>222</v>
      </c>
      <c r="H14" s="1"/>
      <c r="I14" s="1"/>
    </row>
    <row r="15" spans="1:9" ht="12" x14ac:dyDescent="0.2">
      <c r="A15" s="12">
        <v>1909</v>
      </c>
      <c r="B15" s="1">
        <v>825</v>
      </c>
      <c r="C15" s="1">
        <v>8.7994500000000002</v>
      </c>
      <c r="H15" s="1"/>
      <c r="I15" s="1"/>
    </row>
    <row r="16" spans="1:9" ht="12" x14ac:dyDescent="0.2">
      <c r="A16" s="1">
        <v>1910</v>
      </c>
      <c r="B16" s="1">
        <v>900</v>
      </c>
      <c r="C16" s="1">
        <v>17.145</v>
      </c>
      <c r="H16" s="1"/>
      <c r="I16" s="1"/>
    </row>
    <row r="17" spans="1:9" ht="12" x14ac:dyDescent="0.2">
      <c r="A17" s="1">
        <v>1911</v>
      </c>
      <c r="B17" s="1">
        <v>680</v>
      </c>
      <c r="C17" s="1">
        <v>23.703440000000001</v>
      </c>
      <c r="H17" s="1"/>
      <c r="I17" s="1"/>
    </row>
    <row r="18" spans="1:9" x14ac:dyDescent="0.2">
      <c r="A18" s="1">
        <v>1912</v>
      </c>
      <c r="B18" s="1">
        <v>590</v>
      </c>
      <c r="C18" s="1">
        <v>40.576070000000001</v>
      </c>
      <c r="G18"/>
      <c r="I18" s="1"/>
    </row>
    <row r="19" spans="1:9" x14ac:dyDescent="0.2">
      <c r="A19" s="1">
        <v>1913</v>
      </c>
      <c r="B19" s="1">
        <v>525</v>
      </c>
      <c r="C19" s="1">
        <v>89.360775000000004</v>
      </c>
      <c r="G19"/>
      <c r="I19" s="1"/>
    </row>
    <row r="20" spans="1:9" x14ac:dyDescent="0.2">
      <c r="A20" s="1">
        <v>1914</v>
      </c>
      <c r="B20" s="1">
        <v>440</v>
      </c>
      <c r="C20" s="1">
        <v>89.173479999999998</v>
      </c>
      <c r="G20"/>
      <c r="I20" s="1"/>
    </row>
    <row r="21" spans="1:9" x14ac:dyDescent="0.2">
      <c r="A21" s="1">
        <v>1915</v>
      </c>
      <c r="B21" s="1">
        <v>390</v>
      </c>
      <c r="C21" s="1">
        <v>120.18317999999999</v>
      </c>
      <c r="G21"/>
      <c r="I21" s="1"/>
    </row>
    <row r="22" spans="1:9" x14ac:dyDescent="0.2">
      <c r="A22" s="1">
        <v>1916</v>
      </c>
      <c r="B22" s="1">
        <v>345</v>
      </c>
      <c r="C22" s="1">
        <v>173.00439</v>
      </c>
      <c r="G22"/>
      <c r="I22" s="1"/>
    </row>
    <row r="23" spans="1:9" x14ac:dyDescent="0.2">
      <c r="A23" s="1">
        <v>1917</v>
      </c>
      <c r="B23" s="1">
        <v>500</v>
      </c>
      <c r="C23" s="1">
        <v>367.51</v>
      </c>
      <c r="G23"/>
      <c r="I23" s="1"/>
    </row>
    <row r="24" spans="1:9" x14ac:dyDescent="0.2">
      <c r="A24" s="1">
        <v>1918</v>
      </c>
      <c r="B24" s="1">
        <v>500</v>
      </c>
      <c r="C24" s="1">
        <v>332.03800000000001</v>
      </c>
      <c r="G24"/>
      <c r="I24" s="1"/>
    </row>
    <row r="25" spans="1:9" x14ac:dyDescent="0.2">
      <c r="A25" s="1">
        <v>1919</v>
      </c>
      <c r="B25" s="1">
        <v>500</v>
      </c>
      <c r="C25" s="1">
        <v>249.17099999999999</v>
      </c>
      <c r="G25"/>
      <c r="I25" s="1"/>
    </row>
    <row r="26" spans="1:9" x14ac:dyDescent="0.2">
      <c r="A26" s="1">
        <v>1920</v>
      </c>
      <c r="B26" s="1">
        <v>395</v>
      </c>
      <c r="C26" s="1">
        <v>371.71159</v>
      </c>
      <c r="G26"/>
      <c r="I26" s="1"/>
    </row>
    <row r="27" spans="1:9" x14ac:dyDescent="0.2">
      <c r="A27" s="1">
        <v>1920</v>
      </c>
      <c r="B27" s="1">
        <v>395</v>
      </c>
      <c r="C27" s="1">
        <v>183.06314499999999</v>
      </c>
      <c r="G27"/>
      <c r="I27" s="1"/>
    </row>
    <row r="28" spans="1:9" x14ac:dyDescent="0.2">
      <c r="A28" s="1">
        <v>1921</v>
      </c>
      <c r="B28" s="1">
        <v>325</v>
      </c>
      <c r="C28" s="1">
        <v>315.77325000000002</v>
      </c>
      <c r="G28"/>
      <c r="I28" s="1"/>
    </row>
    <row r="29" spans="1:9" x14ac:dyDescent="0.2">
      <c r="A29" s="1">
        <v>1922</v>
      </c>
      <c r="B29" s="1">
        <v>319</v>
      </c>
      <c r="C29" s="1">
        <v>415.04037299999999</v>
      </c>
      <c r="G29"/>
      <c r="I29" s="1"/>
    </row>
    <row r="30" spans="1:9" x14ac:dyDescent="0.2">
      <c r="A30" s="1">
        <v>1923</v>
      </c>
      <c r="B30" s="1">
        <v>364</v>
      </c>
      <c r="C30" s="1">
        <v>732.04949999999997</v>
      </c>
      <c r="G30"/>
      <c r="I30" s="1"/>
    </row>
    <row r="31" spans="1:9" x14ac:dyDescent="0.2">
      <c r="A31" s="1">
        <v>1924</v>
      </c>
      <c r="B31" s="1">
        <v>265</v>
      </c>
      <c r="C31" s="1">
        <v>509.34271999999999</v>
      </c>
      <c r="G31"/>
      <c r="I31" s="1"/>
    </row>
    <row r="32" spans="1:9" x14ac:dyDescent="0.2">
      <c r="A32" s="1">
        <v>1925</v>
      </c>
      <c r="B32" s="1">
        <v>260</v>
      </c>
      <c r="C32" s="1">
        <v>497.04329999999999</v>
      </c>
      <c r="G32"/>
      <c r="I32" s="1"/>
    </row>
    <row r="33" spans="1:9" x14ac:dyDescent="0.2">
      <c r="A33" s="1">
        <v>1926</v>
      </c>
      <c r="B33" s="1">
        <v>360</v>
      </c>
      <c r="C33" s="1">
        <v>559.60739999999998</v>
      </c>
      <c r="G33"/>
      <c r="I33" s="1"/>
    </row>
    <row r="34" spans="1:9" x14ac:dyDescent="0.2">
      <c r="A34" s="1">
        <v>1927</v>
      </c>
      <c r="B34" s="1">
        <v>360</v>
      </c>
      <c r="C34" s="1">
        <v>143.90100000000001</v>
      </c>
      <c r="G34"/>
      <c r="I34" s="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showGridLines="0" zoomScaleNormal="100" workbookViewId="0">
      <pane ySplit="14" topLeftCell="A15" activePane="bottomLeft" state="frozen"/>
      <selection activeCell="B10" sqref="B10"/>
      <selection pane="bottomLeft" activeCell="B10" sqref="B10"/>
    </sheetView>
  </sheetViews>
  <sheetFormatPr defaultColWidth="8.625" defaultRowHeight="14.25" x14ac:dyDescent="0.2"/>
  <cols>
    <col min="1" max="1" width="10.75" style="1" bestFit="1" customWidth="1"/>
    <col min="2" max="7" width="8.625" style="1"/>
    <col min="8" max="9" width="9" customWidth="1"/>
    <col min="10" max="16384" width="8.625" style="1"/>
  </cols>
  <sheetData>
    <row r="2" spans="1:9" x14ac:dyDescent="0.2">
      <c r="A2" s="1" t="s">
        <v>46</v>
      </c>
      <c r="B2" s="1" t="s">
        <v>307</v>
      </c>
    </row>
    <row r="3" spans="1:9" x14ac:dyDescent="0.2">
      <c r="A3" s="1" t="s">
        <v>47</v>
      </c>
      <c r="B3" s="1" t="s">
        <v>308</v>
      </c>
    </row>
    <row r="4" spans="1:9" x14ac:dyDescent="0.2">
      <c r="A4" s="1" t="s">
        <v>48</v>
      </c>
    </row>
    <row r="5" spans="1:9" x14ac:dyDescent="0.2">
      <c r="A5" s="1" t="s">
        <v>49</v>
      </c>
    </row>
    <row r="6" spans="1:9" x14ac:dyDescent="0.2">
      <c r="A6" s="1" t="s">
        <v>50</v>
      </c>
      <c r="B6" s="1" t="s">
        <v>160</v>
      </c>
    </row>
    <row r="7" spans="1:9" x14ac:dyDescent="0.2">
      <c r="A7" s="1" t="s">
        <v>51</v>
      </c>
      <c r="B7" s="1" t="s">
        <v>159</v>
      </c>
    </row>
    <row r="9" spans="1:9" x14ac:dyDescent="0.2">
      <c r="A9" s="1" t="s">
        <v>52</v>
      </c>
      <c r="B9" s="1" t="s">
        <v>158</v>
      </c>
    </row>
    <row r="10" spans="1:9" x14ac:dyDescent="0.2">
      <c r="B10" s="1" t="s">
        <v>157</v>
      </c>
    </row>
    <row r="11" spans="1:9" x14ac:dyDescent="0.2">
      <c r="B11" s="1" t="s">
        <v>156</v>
      </c>
    </row>
    <row r="12" spans="1:9" x14ac:dyDescent="0.2">
      <c r="B12" s="1" t="s">
        <v>155</v>
      </c>
    </row>
    <row r="13" spans="1:9" ht="12" x14ac:dyDescent="0.2">
      <c r="C13" s="1" t="s">
        <v>154</v>
      </c>
      <c r="D13" s="1" t="s">
        <v>153</v>
      </c>
      <c r="E13" s="1" t="s">
        <v>38</v>
      </c>
      <c r="F13" s="1" t="s">
        <v>152</v>
      </c>
      <c r="H13" s="1"/>
      <c r="I13" s="1"/>
    </row>
    <row r="14" spans="1:9" ht="12" x14ac:dyDescent="0.2">
      <c r="C14" s="1" t="s">
        <v>151</v>
      </c>
      <c r="D14" s="1" t="s">
        <v>150</v>
      </c>
      <c r="E14" s="1" t="s">
        <v>149</v>
      </c>
      <c r="F14" s="1" t="s">
        <v>148</v>
      </c>
      <c r="H14" s="1"/>
      <c r="I14" s="1"/>
    </row>
    <row r="15" spans="1:9" ht="12" x14ac:dyDescent="0.2">
      <c r="A15" s="1" t="s">
        <v>14</v>
      </c>
      <c r="B15" s="1" t="s">
        <v>14</v>
      </c>
      <c r="C15" s="1">
        <v>473.03503699331895</v>
      </c>
      <c r="D15" s="1">
        <v>456.68903439037518</v>
      </c>
      <c r="E15" s="1">
        <v>53.957355199768962</v>
      </c>
      <c r="F15" s="1">
        <v>184.51070990508683</v>
      </c>
      <c r="H15" s="1"/>
      <c r="I15" s="1"/>
    </row>
    <row r="16" spans="1:9" ht="12" x14ac:dyDescent="0.2">
      <c r="C16" s="1">
        <v>222.96894714818913</v>
      </c>
      <c r="D16" s="1">
        <v>400.57878500200587</v>
      </c>
      <c r="E16" s="1">
        <v>2600.9372204756273</v>
      </c>
      <c r="F16" s="1">
        <v>819.91690591496479</v>
      </c>
      <c r="H16" s="1"/>
      <c r="I16" s="1"/>
    </row>
    <row r="17" spans="1:9" ht="12" x14ac:dyDescent="0.2">
      <c r="A17" s="1" t="s">
        <v>9</v>
      </c>
      <c r="B17" s="1" t="s">
        <v>53</v>
      </c>
      <c r="C17" s="1">
        <v>1411.7966525406734</v>
      </c>
      <c r="D17" s="1">
        <v>776.71380092444406</v>
      </c>
      <c r="E17" s="1">
        <v>180.0825548798953</v>
      </c>
      <c r="F17" s="1">
        <v>234.78781441883228</v>
      </c>
      <c r="H17" s="1"/>
      <c r="I17" s="1"/>
    </row>
    <row r="18" spans="1:9" x14ac:dyDescent="0.2">
      <c r="C18" s="1">
        <v>269.33967648451932</v>
      </c>
      <c r="D18" s="1">
        <v>515.18495784188076</v>
      </c>
      <c r="E18" s="1">
        <v>1828.4468826019897</v>
      </c>
      <c r="F18" s="1">
        <v>1329.6870353983747</v>
      </c>
    </row>
    <row r="19" spans="1:9" x14ac:dyDescent="0.2">
      <c r="G19"/>
      <c r="I19" s="1"/>
    </row>
    <row r="20" spans="1:9" x14ac:dyDescent="0.2">
      <c r="G20"/>
      <c r="I20" s="1"/>
    </row>
    <row r="21" spans="1:9" x14ac:dyDescent="0.2">
      <c r="G21"/>
      <c r="I21" s="1"/>
    </row>
    <row r="22" spans="1:9" x14ac:dyDescent="0.2">
      <c r="G22"/>
      <c r="I22" s="1"/>
    </row>
    <row r="23" spans="1:9" x14ac:dyDescent="0.2">
      <c r="G23"/>
      <c r="I23" s="1"/>
    </row>
    <row r="24" spans="1:9" x14ac:dyDescent="0.2">
      <c r="G24"/>
      <c r="I24" s="1"/>
    </row>
    <row r="25" spans="1:9" x14ac:dyDescent="0.2">
      <c r="G25"/>
      <c r="I25" s="1"/>
    </row>
    <row r="26" spans="1:9" x14ac:dyDescent="0.2">
      <c r="G26"/>
      <c r="I26" s="1"/>
    </row>
    <row r="27" spans="1:9" x14ac:dyDescent="0.2">
      <c r="G27"/>
      <c r="I27" s="1"/>
    </row>
    <row r="28" spans="1:9" x14ac:dyDescent="0.2">
      <c r="G28"/>
      <c r="I28" s="1"/>
    </row>
    <row r="29" spans="1:9" x14ac:dyDescent="0.2">
      <c r="G29"/>
      <c r="I29" s="1"/>
    </row>
    <row r="30" spans="1:9" x14ac:dyDescent="0.2">
      <c r="G30"/>
      <c r="I30" s="1"/>
    </row>
    <row r="31" spans="1:9" x14ac:dyDescent="0.2">
      <c r="G31"/>
      <c r="I31" s="1"/>
    </row>
    <row r="32" spans="1:9" x14ac:dyDescent="0.2">
      <c r="G32"/>
      <c r="I32" s="1"/>
    </row>
    <row r="33" spans="7:9" x14ac:dyDescent="0.2">
      <c r="G33"/>
      <c r="I33" s="1"/>
    </row>
    <row r="34" spans="7:9" x14ac:dyDescent="0.2">
      <c r="G34"/>
      <c r="I34" s="1"/>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
  <sheetViews>
    <sheetView showGridLines="0" zoomScaleNormal="100" workbookViewId="0">
      <pane ySplit="14" topLeftCell="A15" activePane="bottomLeft" state="frozen"/>
      <selection activeCell="B10" sqref="B10"/>
      <selection pane="bottomLeft" activeCell="B10" sqref="B10"/>
    </sheetView>
  </sheetViews>
  <sheetFormatPr defaultRowHeight="14.25" x14ac:dyDescent="0.2"/>
  <sheetData>
    <row r="1" spans="1:34" x14ac:dyDescent="0.2">
      <c r="A1" s="1"/>
      <c r="B1" s="1"/>
    </row>
    <row r="2" spans="1:34" x14ac:dyDescent="0.2">
      <c r="A2" s="1" t="s">
        <v>46</v>
      </c>
      <c r="B2" s="1" t="s">
        <v>221</v>
      </c>
    </row>
    <row r="3" spans="1:34" x14ac:dyDescent="0.2">
      <c r="A3" s="1" t="s">
        <v>47</v>
      </c>
      <c r="B3" s="1" t="s">
        <v>304</v>
      </c>
    </row>
    <row r="4" spans="1:34" x14ac:dyDescent="0.2">
      <c r="A4" s="1" t="s">
        <v>48</v>
      </c>
      <c r="B4" s="1" t="s">
        <v>220</v>
      </c>
    </row>
    <row r="5" spans="1:34" x14ac:dyDescent="0.2">
      <c r="A5" s="1" t="s">
        <v>49</v>
      </c>
      <c r="B5" s="1" t="s">
        <v>219</v>
      </c>
    </row>
    <row r="6" spans="1:34" x14ac:dyDescent="0.2">
      <c r="A6" s="1" t="s">
        <v>50</v>
      </c>
      <c r="B6" s="1" t="s">
        <v>218</v>
      </c>
    </row>
    <row r="7" spans="1:34" x14ac:dyDescent="0.2">
      <c r="A7" s="1" t="s">
        <v>51</v>
      </c>
      <c r="B7" s="1" t="s">
        <v>217</v>
      </c>
    </row>
    <row r="8" spans="1:34" x14ac:dyDescent="0.2">
      <c r="A8" s="1"/>
      <c r="B8" s="1"/>
    </row>
    <row r="9" spans="1:34" x14ac:dyDescent="0.2">
      <c r="A9" s="1" t="s">
        <v>52</v>
      </c>
      <c r="B9" s="1" t="s">
        <v>216</v>
      </c>
    </row>
    <row r="10" spans="1:34" x14ac:dyDescent="0.2">
      <c r="A10" s="1"/>
      <c r="B10" s="1" t="s">
        <v>215</v>
      </c>
    </row>
    <row r="13" spans="1:34" x14ac:dyDescent="0.2">
      <c r="B13" s="1" t="s">
        <v>214</v>
      </c>
      <c r="C13" s="1" t="s">
        <v>213</v>
      </c>
      <c r="D13" s="1" t="s">
        <v>38</v>
      </c>
      <c r="E13" s="1"/>
      <c r="F13" s="1" t="s">
        <v>212</v>
      </c>
      <c r="G13" s="1" t="s">
        <v>211</v>
      </c>
      <c r="H13" s="1" t="s">
        <v>210</v>
      </c>
      <c r="I13" s="1" t="s">
        <v>209</v>
      </c>
      <c r="J13" s="1" t="s">
        <v>208</v>
      </c>
      <c r="K13" s="1" t="s">
        <v>207</v>
      </c>
      <c r="L13" s="1" t="s">
        <v>206</v>
      </c>
      <c r="M13" s="1" t="s">
        <v>205</v>
      </c>
      <c r="N13" s="1" t="s">
        <v>204</v>
      </c>
      <c r="O13" s="1" t="s">
        <v>203</v>
      </c>
      <c r="P13" s="1" t="s">
        <v>202</v>
      </c>
      <c r="Q13" s="1" t="s">
        <v>201</v>
      </c>
      <c r="R13" s="1" t="s">
        <v>200</v>
      </c>
      <c r="S13" s="1"/>
      <c r="T13" s="1" t="s">
        <v>199</v>
      </c>
      <c r="U13" s="1" t="s">
        <v>198</v>
      </c>
      <c r="V13" s="1"/>
      <c r="W13" s="1" t="s">
        <v>197</v>
      </c>
      <c r="X13" s="1" t="s">
        <v>196</v>
      </c>
      <c r="Y13" s="1" t="s">
        <v>195</v>
      </c>
      <c r="Z13" s="1" t="s">
        <v>194</v>
      </c>
      <c r="AA13" s="1" t="s">
        <v>193</v>
      </c>
      <c r="AB13" s="1" t="s">
        <v>192</v>
      </c>
      <c r="AC13" s="1" t="s">
        <v>191</v>
      </c>
      <c r="AD13" s="1"/>
      <c r="AE13" s="1" t="s">
        <v>190</v>
      </c>
      <c r="AF13" s="1" t="s">
        <v>189</v>
      </c>
      <c r="AG13" s="1" t="s">
        <v>188</v>
      </c>
    </row>
    <row r="14" spans="1:34" x14ac:dyDescent="0.2">
      <c r="B14" s="1" t="s">
        <v>187</v>
      </c>
      <c r="C14" s="1" t="s">
        <v>186</v>
      </c>
      <c r="D14" s="1" t="s">
        <v>149</v>
      </c>
      <c r="E14" s="1"/>
      <c r="F14" s="1" t="s">
        <v>185</v>
      </c>
      <c r="G14" s="1" t="s">
        <v>184</v>
      </c>
      <c r="H14" s="1" t="s">
        <v>183</v>
      </c>
      <c r="I14" s="1" t="s">
        <v>182</v>
      </c>
      <c r="J14" s="1" t="s">
        <v>181</v>
      </c>
      <c r="K14" s="1" t="s">
        <v>180</v>
      </c>
      <c r="L14" s="1" t="s">
        <v>179</v>
      </c>
      <c r="M14" s="1" t="s">
        <v>178</v>
      </c>
      <c r="N14" s="1" t="s">
        <v>177</v>
      </c>
      <c r="O14" s="1" t="s">
        <v>176</v>
      </c>
      <c r="P14" s="1" t="s">
        <v>175</v>
      </c>
      <c r="Q14" s="1" t="s">
        <v>174</v>
      </c>
      <c r="R14" s="1" t="s">
        <v>173</v>
      </c>
      <c r="S14" s="1"/>
      <c r="T14" s="1" t="s">
        <v>172</v>
      </c>
      <c r="U14" s="1" t="s">
        <v>171</v>
      </c>
      <c r="V14" s="1"/>
      <c r="W14" s="1" t="s">
        <v>170</v>
      </c>
      <c r="X14" s="1" t="s">
        <v>169</v>
      </c>
      <c r="Y14" s="1" t="s">
        <v>168</v>
      </c>
      <c r="Z14" s="1" t="s">
        <v>167</v>
      </c>
      <c r="AA14" s="1" t="s">
        <v>166</v>
      </c>
      <c r="AB14" s="1" t="s">
        <v>165</v>
      </c>
      <c r="AC14" s="1" t="s">
        <v>164</v>
      </c>
      <c r="AD14" s="1"/>
      <c r="AE14" s="1" t="s">
        <v>163</v>
      </c>
      <c r="AF14" s="1" t="s">
        <v>162</v>
      </c>
      <c r="AG14" s="1" t="s">
        <v>161</v>
      </c>
    </row>
    <row r="15" spans="1:34" x14ac:dyDescent="0.2">
      <c r="B15" s="1">
        <v>-0.5</v>
      </c>
      <c r="C15" s="1">
        <v>-0.3</v>
      </c>
      <c r="D15" s="1">
        <v>-0.28000000000000003</v>
      </c>
      <c r="E15" s="1"/>
      <c r="F15" s="1">
        <v>-0.27</v>
      </c>
      <c r="G15" s="1">
        <v>-0.3</v>
      </c>
      <c r="H15" s="1">
        <v>-0.2</v>
      </c>
      <c r="I15" s="1">
        <v>-0.15</v>
      </c>
      <c r="J15" s="1">
        <v>-0.4</v>
      </c>
      <c r="K15" s="1">
        <v>-0.3</v>
      </c>
      <c r="L15" s="1">
        <v>-0.35</v>
      </c>
      <c r="M15" s="1">
        <v>-0.23</v>
      </c>
      <c r="N15" s="1">
        <v>-0.15</v>
      </c>
      <c r="O15" s="1">
        <v>-0.05</v>
      </c>
      <c r="P15" s="1">
        <v>-0.1</v>
      </c>
      <c r="Q15" s="1">
        <v>-0.2</v>
      </c>
      <c r="R15" s="1">
        <v>-0.3</v>
      </c>
      <c r="S15" s="1"/>
      <c r="T15" s="1">
        <v>-0.4</v>
      </c>
      <c r="U15" s="1">
        <v>-0.35</v>
      </c>
      <c r="V15" s="1"/>
      <c r="W15" s="1">
        <v>-0.33</v>
      </c>
      <c r="X15" s="1">
        <v>-0.4</v>
      </c>
      <c r="Y15" s="1">
        <v>-0.2</v>
      </c>
      <c r="Z15" s="1">
        <v>-0.6</v>
      </c>
      <c r="AA15" s="1">
        <v>-0.25</v>
      </c>
      <c r="AB15" s="1">
        <v>-0.7</v>
      </c>
      <c r="AC15" s="1">
        <v>-0.4</v>
      </c>
      <c r="AD15" s="1"/>
      <c r="AE15" s="1">
        <v>-0.15</v>
      </c>
      <c r="AF15" s="1">
        <v>-0.05</v>
      </c>
      <c r="AG15" s="1">
        <v>-0.3</v>
      </c>
      <c r="AH15" s="1"/>
    </row>
    <row r="30" spans="12:12" x14ac:dyDescent="0.2">
      <c r="L30" t="s">
        <v>309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selection activeCell="B10" sqref="B10"/>
    </sheetView>
  </sheetViews>
  <sheetFormatPr defaultRowHeight="14.25" x14ac:dyDescent="0.2"/>
  <cols>
    <col min="2" max="8" width="12.625" customWidth="1"/>
  </cols>
  <sheetData>
    <row r="1" spans="1:8" x14ac:dyDescent="0.2">
      <c r="A1" s="1"/>
      <c r="B1" s="1"/>
    </row>
    <row r="2" spans="1:8" x14ac:dyDescent="0.2">
      <c r="A2" s="1" t="s">
        <v>46</v>
      </c>
      <c r="B2" s="1" t="s">
        <v>252</v>
      </c>
    </row>
    <row r="3" spans="1:8" x14ac:dyDescent="0.2">
      <c r="A3" s="1" t="s">
        <v>47</v>
      </c>
      <c r="B3" s="1" t="s">
        <v>251</v>
      </c>
    </row>
    <row r="4" spans="1:8" x14ac:dyDescent="0.2">
      <c r="A4" s="1" t="s">
        <v>48</v>
      </c>
      <c r="B4" s="1" t="s">
        <v>250</v>
      </c>
    </row>
    <row r="5" spans="1:8" x14ac:dyDescent="0.2">
      <c r="A5" s="1" t="s">
        <v>49</v>
      </c>
      <c r="B5" s="1" t="s">
        <v>249</v>
      </c>
    </row>
    <row r="6" spans="1:8" x14ac:dyDescent="0.2">
      <c r="A6" s="1" t="s">
        <v>50</v>
      </c>
      <c r="B6" s="1" t="s">
        <v>248</v>
      </c>
    </row>
    <row r="7" spans="1:8" x14ac:dyDescent="0.2">
      <c r="A7" s="1" t="s">
        <v>51</v>
      </c>
      <c r="B7" s="1" t="s">
        <v>247</v>
      </c>
    </row>
    <row r="8" spans="1:8" x14ac:dyDescent="0.2">
      <c r="A8" s="1"/>
      <c r="B8" s="1"/>
    </row>
    <row r="9" spans="1:8" x14ac:dyDescent="0.2">
      <c r="A9" s="1" t="s">
        <v>52</v>
      </c>
      <c r="B9" s="1"/>
    </row>
    <row r="10" spans="1:8" x14ac:dyDescent="0.2">
      <c r="A10" s="1"/>
      <c r="B10" s="1"/>
    </row>
    <row r="12" spans="1:8" x14ac:dyDescent="0.2">
      <c r="A12" s="18"/>
      <c r="B12" s="18"/>
      <c r="C12" s="18"/>
      <c r="D12" s="18"/>
    </row>
    <row r="13" spans="1:8" s="13" customFormat="1" x14ac:dyDescent="0.2">
      <c r="A13" s="19"/>
      <c r="B13" s="20" t="s">
        <v>212</v>
      </c>
      <c r="C13" s="20" t="s">
        <v>246</v>
      </c>
      <c r="D13" s="20" t="s">
        <v>245</v>
      </c>
      <c r="E13" s="21" t="s">
        <v>244</v>
      </c>
      <c r="F13" s="21" t="s">
        <v>243</v>
      </c>
      <c r="G13" s="21" t="s">
        <v>242</v>
      </c>
      <c r="H13" s="21" t="s">
        <v>241</v>
      </c>
    </row>
    <row r="14" spans="1:8" s="13" customFormat="1" ht="12" customHeight="1" x14ac:dyDescent="0.2">
      <c r="A14" s="14" t="s">
        <v>43</v>
      </c>
      <c r="B14" s="17">
        <v>0.5</v>
      </c>
      <c r="C14" s="17">
        <v>1.4</v>
      </c>
      <c r="D14" s="17">
        <v>1.5</v>
      </c>
      <c r="E14" s="16">
        <v>1.4</v>
      </c>
      <c r="F14" s="16">
        <v>1.1000000000000001</v>
      </c>
      <c r="G14" s="16">
        <v>1.3</v>
      </c>
      <c r="H14" s="16">
        <v>0.9</v>
      </c>
    </row>
    <row r="15" spans="1:8" s="13" customFormat="1" ht="12" customHeight="1" x14ac:dyDescent="0.2">
      <c r="A15" s="14" t="s">
        <v>9</v>
      </c>
      <c r="B15" s="17">
        <v>0.7</v>
      </c>
      <c r="C15" s="17">
        <v>1.2</v>
      </c>
      <c r="D15" s="17">
        <v>1.4</v>
      </c>
      <c r="E15" s="16">
        <v>1.3</v>
      </c>
      <c r="F15" s="16">
        <v>0.6</v>
      </c>
      <c r="G15" s="16">
        <v>1.3</v>
      </c>
      <c r="H15" s="16">
        <v>1.2</v>
      </c>
    </row>
    <row r="16" spans="1:8" s="13" customFormat="1" ht="12" customHeight="1" x14ac:dyDescent="0.2">
      <c r="A16" s="14" t="s">
        <v>10</v>
      </c>
      <c r="B16" s="17">
        <v>0.6</v>
      </c>
      <c r="C16" s="17">
        <v>1.3</v>
      </c>
      <c r="D16" s="17">
        <v>1.7</v>
      </c>
      <c r="E16" s="16">
        <v>1.2</v>
      </c>
      <c r="F16" s="16">
        <v>0.5</v>
      </c>
      <c r="G16" s="16">
        <v>1.4</v>
      </c>
      <c r="H16" s="16">
        <v>1.3</v>
      </c>
    </row>
    <row r="17" spans="1:8" s="13" customFormat="1" ht="12" customHeight="1" x14ac:dyDescent="0.2">
      <c r="A17" s="14" t="s">
        <v>73</v>
      </c>
      <c r="B17" s="17">
        <v>0.7</v>
      </c>
      <c r="C17" s="17">
        <v>1.6</v>
      </c>
      <c r="D17" s="17">
        <v>1.9</v>
      </c>
      <c r="E17" s="16">
        <v>0.9</v>
      </c>
      <c r="F17" s="16">
        <v>0.8</v>
      </c>
      <c r="G17" s="16">
        <v>1.3</v>
      </c>
      <c r="H17" s="16">
        <v>1</v>
      </c>
    </row>
    <row r="18" spans="1:8" s="13" customFormat="1" ht="12" customHeight="1" x14ac:dyDescent="0.2">
      <c r="A18" s="14" t="s">
        <v>11</v>
      </c>
      <c r="B18" s="17">
        <v>0.7</v>
      </c>
      <c r="C18" s="17">
        <v>1.1000000000000001</v>
      </c>
      <c r="D18" s="17">
        <v>1.3</v>
      </c>
      <c r="E18" s="16">
        <v>1.1000000000000001</v>
      </c>
      <c r="F18" s="16">
        <v>0.7</v>
      </c>
      <c r="G18" s="16">
        <v>1.4</v>
      </c>
      <c r="H18" s="16">
        <v>0.9</v>
      </c>
    </row>
    <row r="19" spans="1:8" s="13" customFormat="1" ht="12" customHeight="1" x14ac:dyDescent="0.2">
      <c r="A19" s="14" t="s">
        <v>12</v>
      </c>
      <c r="B19" s="17">
        <v>0.6</v>
      </c>
      <c r="C19" s="17">
        <v>1.2</v>
      </c>
      <c r="D19" s="17">
        <v>1.3</v>
      </c>
      <c r="E19" s="22">
        <v>1</v>
      </c>
      <c r="F19" s="22">
        <v>0.5</v>
      </c>
      <c r="G19" s="22">
        <v>1.1000000000000001</v>
      </c>
      <c r="H19" s="22">
        <v>1</v>
      </c>
    </row>
    <row r="20" spans="1:8" s="13" customFormat="1" x14ac:dyDescent="0.2">
      <c r="A20" s="23" t="s">
        <v>240</v>
      </c>
      <c r="B20" s="24">
        <v>0.6</v>
      </c>
      <c r="C20" s="24">
        <v>1.3</v>
      </c>
      <c r="D20" s="24">
        <v>1.5</v>
      </c>
      <c r="E20" s="25">
        <v>1.2</v>
      </c>
      <c r="F20" s="25">
        <v>0.7</v>
      </c>
      <c r="G20" s="25">
        <v>1.3</v>
      </c>
      <c r="H20" s="25">
        <v>1.1000000000000001</v>
      </c>
    </row>
    <row r="21" spans="1:8" s="13" customFormat="1" x14ac:dyDescent="0.2">
      <c r="A21" s="15"/>
      <c r="B21" s="15"/>
      <c r="C21" s="15"/>
      <c r="D21" s="15"/>
      <c r="E21" s="2"/>
      <c r="F21" s="2"/>
      <c r="G21" s="2"/>
      <c r="H21" s="2"/>
    </row>
    <row r="22" spans="1:8" s="13" customFormat="1" ht="12" customHeight="1" x14ac:dyDescent="0.2">
      <c r="A22" s="19"/>
      <c r="B22" s="20" t="s">
        <v>185</v>
      </c>
      <c r="C22" s="20" t="s">
        <v>239</v>
      </c>
      <c r="D22" s="20" t="s">
        <v>238</v>
      </c>
      <c r="E22" s="21" t="s">
        <v>237</v>
      </c>
      <c r="F22" s="21" t="s">
        <v>236</v>
      </c>
      <c r="G22" s="21" t="s">
        <v>235</v>
      </c>
      <c r="H22" s="21" t="s">
        <v>234</v>
      </c>
    </row>
    <row r="23" spans="1:8" s="13" customFormat="1" ht="12" customHeight="1" x14ac:dyDescent="0.2">
      <c r="A23" s="14" t="s">
        <v>75</v>
      </c>
      <c r="B23" s="17">
        <v>0.5</v>
      </c>
      <c r="C23" s="17">
        <v>1.4</v>
      </c>
      <c r="D23" s="17">
        <v>1.5</v>
      </c>
      <c r="E23" s="16">
        <v>1.4</v>
      </c>
      <c r="F23" s="16">
        <v>1.1000000000000001</v>
      </c>
      <c r="G23" s="16">
        <v>1.3</v>
      </c>
      <c r="H23" s="16">
        <v>0.9</v>
      </c>
    </row>
    <row r="24" spans="1:8" s="13" customFormat="1" ht="12" customHeight="1" x14ac:dyDescent="0.2">
      <c r="A24" s="14" t="s">
        <v>53</v>
      </c>
      <c r="B24" s="17">
        <v>0.7</v>
      </c>
      <c r="C24" s="17">
        <v>1.2</v>
      </c>
      <c r="D24" s="17">
        <v>1.4</v>
      </c>
      <c r="E24" s="16">
        <v>1.3</v>
      </c>
      <c r="F24" s="16">
        <v>0.6</v>
      </c>
      <c r="G24" s="16">
        <v>1.3</v>
      </c>
      <c r="H24" s="16">
        <v>1.2</v>
      </c>
    </row>
    <row r="25" spans="1:8" s="13" customFormat="1" ht="12" customHeight="1" x14ac:dyDescent="0.2">
      <c r="A25" s="14" t="s">
        <v>56</v>
      </c>
      <c r="B25" s="17">
        <v>0.6</v>
      </c>
      <c r="C25" s="17">
        <v>1.3</v>
      </c>
      <c r="D25" s="17">
        <v>1.7</v>
      </c>
      <c r="E25" s="16">
        <v>1.2</v>
      </c>
      <c r="F25" s="16">
        <v>0.5</v>
      </c>
      <c r="G25" s="16">
        <v>1.4</v>
      </c>
      <c r="H25" s="16">
        <v>1.3</v>
      </c>
    </row>
    <row r="26" spans="1:8" s="13" customFormat="1" ht="12" customHeight="1" x14ac:dyDescent="0.2">
      <c r="A26" s="14" t="s">
        <v>233</v>
      </c>
      <c r="B26" s="17">
        <v>0.7</v>
      </c>
      <c r="C26" s="17">
        <v>1.6</v>
      </c>
      <c r="D26" s="17">
        <v>1.9</v>
      </c>
      <c r="E26" s="16">
        <v>0.9</v>
      </c>
      <c r="F26" s="16">
        <v>0.8</v>
      </c>
      <c r="G26" s="16">
        <v>1.3</v>
      </c>
      <c r="H26" s="16">
        <v>1</v>
      </c>
    </row>
    <row r="27" spans="1:8" s="13" customFormat="1" ht="12" customHeight="1" x14ac:dyDescent="0.2">
      <c r="A27" s="14" t="s">
        <v>74</v>
      </c>
      <c r="B27" s="17">
        <v>0.7</v>
      </c>
      <c r="C27" s="17">
        <v>1.1000000000000001</v>
      </c>
      <c r="D27" s="17">
        <v>1.3</v>
      </c>
      <c r="E27" s="16">
        <v>1.1000000000000001</v>
      </c>
      <c r="F27" s="16">
        <v>0.7</v>
      </c>
      <c r="G27" s="16">
        <v>1.4</v>
      </c>
      <c r="H27" s="16">
        <v>0.9</v>
      </c>
    </row>
    <row r="28" spans="1:8" s="13" customFormat="1" ht="12" customHeight="1" x14ac:dyDescent="0.2">
      <c r="A28" s="14" t="s">
        <v>54</v>
      </c>
      <c r="B28" s="17">
        <v>0.6</v>
      </c>
      <c r="C28" s="17">
        <v>1.2</v>
      </c>
      <c r="D28" s="17">
        <v>1.3</v>
      </c>
      <c r="E28" s="22">
        <v>1</v>
      </c>
      <c r="F28" s="22">
        <v>0.5</v>
      </c>
      <c r="G28" s="22">
        <v>1.1000000000000001</v>
      </c>
      <c r="H28" s="22">
        <v>1</v>
      </c>
    </row>
    <row r="29" spans="1:8" s="13" customFormat="1" x14ac:dyDescent="0.2">
      <c r="A29" s="23" t="s">
        <v>232</v>
      </c>
      <c r="B29" s="24">
        <v>0.6</v>
      </c>
      <c r="C29" s="24">
        <v>1.3</v>
      </c>
      <c r="D29" s="24">
        <v>1.5</v>
      </c>
      <c r="E29" s="25">
        <v>1.2</v>
      </c>
      <c r="F29" s="25">
        <v>0.7</v>
      </c>
      <c r="G29" s="25">
        <v>1.3</v>
      </c>
      <c r="H29" s="25">
        <v>1.1000000000000001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21"/>
  <sheetViews>
    <sheetView showGridLines="0" zoomScaleNormal="100" workbookViewId="0">
      <pane ySplit="14" topLeftCell="A15" activePane="bottomLeft" state="frozen"/>
      <selection activeCell="B10" sqref="B10"/>
      <selection pane="bottomLeft" activeCell="B10" sqref="B10"/>
    </sheetView>
  </sheetViews>
  <sheetFormatPr defaultColWidth="9" defaultRowHeight="12" x14ac:dyDescent="0.2"/>
  <cols>
    <col min="1" max="1" width="9" style="5"/>
    <col min="2" max="5" width="11.75" style="5" customWidth="1"/>
    <col min="6" max="16384" width="9" style="5"/>
  </cols>
  <sheetData>
    <row r="1" spans="1:5" x14ac:dyDescent="0.2">
      <c r="A1" s="1"/>
      <c r="B1" s="1"/>
    </row>
    <row r="2" spans="1:5" x14ac:dyDescent="0.2">
      <c r="A2" s="1" t="s">
        <v>46</v>
      </c>
      <c r="B2" s="1" t="s">
        <v>80</v>
      </c>
    </row>
    <row r="3" spans="1:5" x14ac:dyDescent="0.2">
      <c r="A3" s="1" t="s">
        <v>47</v>
      </c>
      <c r="B3" s="1" t="s">
        <v>81</v>
      </c>
    </row>
    <row r="4" spans="1:5" x14ac:dyDescent="0.2">
      <c r="A4" s="1" t="s">
        <v>48</v>
      </c>
      <c r="B4" s="1" t="s">
        <v>76</v>
      </c>
    </row>
    <row r="5" spans="1:5" x14ac:dyDescent="0.2">
      <c r="A5" s="1" t="s">
        <v>49</v>
      </c>
      <c r="B5" s="1" t="s">
        <v>77</v>
      </c>
    </row>
    <row r="6" spans="1:5" x14ac:dyDescent="0.2">
      <c r="A6" s="1" t="s">
        <v>50</v>
      </c>
      <c r="B6" s="1" t="s">
        <v>55</v>
      </c>
    </row>
    <row r="7" spans="1:5" x14ac:dyDescent="0.2">
      <c r="A7" s="1" t="s">
        <v>51</v>
      </c>
      <c r="B7" s="1" t="s">
        <v>55</v>
      </c>
    </row>
    <row r="8" spans="1:5" x14ac:dyDescent="0.2">
      <c r="A8" s="1"/>
      <c r="B8" s="1"/>
    </row>
    <row r="9" spans="1:5" x14ac:dyDescent="0.2">
      <c r="A9" s="1" t="s">
        <v>52</v>
      </c>
      <c r="B9" s="1" t="s">
        <v>78</v>
      </c>
    </row>
    <row r="10" spans="1:5" x14ac:dyDescent="0.2">
      <c r="A10" s="1"/>
      <c r="B10" s="1" t="s">
        <v>79</v>
      </c>
    </row>
    <row r="12" spans="1:5" ht="20.45" customHeight="1" x14ac:dyDescent="0.2"/>
    <row r="13" spans="1:5" x14ac:dyDescent="0.2">
      <c r="A13" s="1"/>
      <c r="B13" s="29" t="s">
        <v>44</v>
      </c>
      <c r="C13" s="29"/>
      <c r="D13" s="29" t="s">
        <v>45</v>
      </c>
      <c r="E13" s="29"/>
    </row>
    <row r="14" spans="1:5" x14ac:dyDescent="0.2">
      <c r="A14" s="1"/>
      <c r="B14" s="1" t="s">
        <v>0</v>
      </c>
      <c r="C14" s="1" t="s">
        <v>1</v>
      </c>
      <c r="D14" s="1" t="s">
        <v>0</v>
      </c>
      <c r="E14" s="1" t="s">
        <v>1</v>
      </c>
    </row>
    <row r="15" spans="1:5" x14ac:dyDescent="0.2">
      <c r="A15" s="1" t="s">
        <v>2</v>
      </c>
      <c r="B15" s="26">
        <v>10.928804352401965</v>
      </c>
      <c r="C15" s="26">
        <v>-3.7677731655021205</v>
      </c>
      <c r="D15" s="26">
        <v>11.315880469919051</v>
      </c>
      <c r="E15" s="26">
        <v>-1.1994506645568868</v>
      </c>
    </row>
    <row r="16" spans="1:5" x14ac:dyDescent="0.2">
      <c r="A16" s="1" t="s">
        <v>3</v>
      </c>
      <c r="B16" s="26">
        <v>4.076826008131432</v>
      </c>
      <c r="C16" s="26">
        <v>-1.2701631836775715</v>
      </c>
      <c r="D16" s="26">
        <v>1.0638945054299693</v>
      </c>
      <c r="E16" s="26">
        <v>-0.97012634771905926</v>
      </c>
    </row>
    <row r="17" spans="1:5" x14ac:dyDescent="0.2">
      <c r="A17" s="1" t="s">
        <v>4</v>
      </c>
      <c r="B17" s="26">
        <v>-0.59198598496686405</v>
      </c>
      <c r="C17" s="26">
        <v>0.4866644896994371</v>
      </c>
      <c r="D17" s="26">
        <v>0.14002486999404873</v>
      </c>
      <c r="E17" s="26">
        <v>-1.5686029943476825</v>
      </c>
    </row>
    <row r="18" spans="1:5" x14ac:dyDescent="0.2">
      <c r="A18" s="1" t="s">
        <v>8</v>
      </c>
      <c r="B18" s="26">
        <v>1.7015596734731033</v>
      </c>
      <c r="C18" s="26">
        <v>0.56795486199931677</v>
      </c>
      <c r="D18" s="26">
        <v>-0.32416189831783182</v>
      </c>
      <c r="E18" s="26">
        <v>0.57273620479246168</v>
      </c>
    </row>
    <row r="19" spans="1:5" x14ac:dyDescent="0.2">
      <c r="A19" s="1" t="s">
        <v>5</v>
      </c>
      <c r="B19" s="26">
        <v>2.2882586255744917</v>
      </c>
      <c r="C19" s="26">
        <v>3.2718413164045295</v>
      </c>
      <c r="D19" s="26">
        <v>-1.8989459296355392E-2</v>
      </c>
      <c r="E19" s="26">
        <v>3.4236154135483754</v>
      </c>
    </row>
    <row r="20" spans="1:5" x14ac:dyDescent="0.2">
      <c r="A20" s="1" t="s">
        <v>6</v>
      </c>
      <c r="B20" s="26">
        <v>-1.1066388246886292</v>
      </c>
      <c r="C20" s="26">
        <v>0.48691701239875274</v>
      </c>
      <c r="D20" s="26">
        <v>-2.2460148922160208</v>
      </c>
      <c r="E20" s="26">
        <v>6.2332531215817756E-2</v>
      </c>
    </row>
    <row r="21" spans="1:5" x14ac:dyDescent="0.2">
      <c r="A21" s="1" t="s">
        <v>7</v>
      </c>
      <c r="B21" s="26">
        <v>-1.7182727381489502</v>
      </c>
      <c r="C21" s="26">
        <v>5.8237907488035114</v>
      </c>
      <c r="D21" s="26">
        <v>-2.9429817690674676</v>
      </c>
      <c r="E21" s="26">
        <v>6.490118410697578</v>
      </c>
    </row>
  </sheetData>
  <mergeCells count="2">
    <mergeCell ref="B13:C13"/>
    <mergeCell ref="D13:E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c5-1</vt:lpstr>
      <vt:lpstr>c5-2</vt:lpstr>
      <vt:lpstr>c5-3</vt:lpstr>
      <vt:lpstr>c5-4</vt:lpstr>
      <vt:lpstr>c5-5</vt:lpstr>
      <vt:lpstr>c5-6</vt:lpstr>
      <vt:lpstr>c5-7</vt:lpstr>
      <vt:lpstr>t5-1</vt:lpstr>
      <vt:lpstr>c5-8</vt:lpstr>
      <vt:lpstr>c5-9a</vt:lpstr>
      <vt:lpstr>c5-9b</vt:lpstr>
      <vt:lpstr>c5-10</vt:lpstr>
      <vt:lpstr>c5-11</vt:lpstr>
      <vt:lpstr>c5-12</vt:lpstr>
      <vt:lpstr>c5-13a</vt:lpstr>
      <vt:lpstr>c5-13b</vt:lpstr>
      <vt:lpstr>'t5-1'!_ftn1</vt:lpstr>
      <vt:lpstr>'t5-1'!_ftnref1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Novák Zsuzsanna</dc:creator>
  <cp:lastModifiedBy>Schindler István</cp:lastModifiedBy>
  <dcterms:created xsi:type="dcterms:W3CDTF">2017-10-26T13:44:33Z</dcterms:created>
  <dcterms:modified xsi:type="dcterms:W3CDTF">2017-12-05T11:05:33Z</dcterms:modified>
</cp:coreProperties>
</file>