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7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theme/themeOverride1.xml" ContentType="application/vnd.openxmlformats-officedocument.themeOverride+xml"/>
  <Override PartName="/xl/drawings/drawing20.xml" ContentType="application/vnd.openxmlformats-officedocument.drawingml.chartshapes+xml"/>
  <Override PartName="/xl/charts/chart16.xml" ContentType="application/vnd.openxmlformats-officedocument.drawingml.chart+xml"/>
  <Override PartName="/xl/theme/themeOverride2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4.xml" ContentType="application/vnd.openxmlformats-officedocument.drawingml.chartshapes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X:\_workflow\KKF\_Növekedési Jelentés\2018\ÁBRÁK\"/>
    </mc:Choice>
  </mc:AlternateContent>
  <xr:revisionPtr revIDLastSave="0" documentId="13_ncr:1_{62E214D0-DD02-4BA4-9338-806DB963C456}" xr6:coauthVersionLast="36" xr6:coauthVersionMax="36" xr10:uidLastSave="{00000000-0000-0000-0000-000000000000}"/>
  <bookViews>
    <workbookView xWindow="0" yWindow="0" windowWidth="28800" windowHeight="12210" tabRatio="689" xr2:uid="{00000000-000D-0000-FFFF-FFFF00000000}"/>
  </bookViews>
  <sheets>
    <sheet name="c2-1" sheetId="2" r:id="rId1"/>
    <sheet name="c2-2" sheetId="3" r:id="rId2"/>
    <sheet name="c2-3" sheetId="5" r:id="rId3"/>
    <sheet name="c2-4" sheetId="4" r:id="rId4"/>
    <sheet name="c2-5" sheetId="9" r:id="rId5"/>
    <sheet name="c2-6" sheetId="6" r:id="rId6"/>
    <sheet name="cb2-7" sheetId="14" r:id="rId7"/>
    <sheet name="c2-8" sheetId="7" r:id="rId8"/>
    <sheet name="c2-9" sheetId="8" r:id="rId9"/>
    <sheet name="c2-10" sheetId="10" r:id="rId10"/>
    <sheet name="c2-11" sheetId="11" r:id="rId11"/>
    <sheet name="c2-12" sheetId="12" r:id="rId12"/>
    <sheet name="c2-13" sheetId="13" r:id="rId13"/>
  </sheets>
  <externalReferences>
    <externalReference r:id="rId14"/>
    <externalReference r:id="rId15"/>
    <externalReference r:id="rId16"/>
    <externalReference r:id="rId17"/>
  </externalReferences>
  <definedNames>
    <definedName name="_____________aaa" localSheetId="6" hidden="1">{"'előző év december'!$A$2:$CP$214"}</definedName>
    <definedName name="_____________aaa" hidden="1">{"'előző év december'!$A$2:$CP$214"}</definedName>
    <definedName name="______cp10" localSheetId="6" hidden="1">{"'előző év december'!$A$2:$CP$214"}</definedName>
    <definedName name="______cp10" hidden="1">{"'előző év december'!$A$2:$CP$214"}</definedName>
    <definedName name="______cp11" localSheetId="6" hidden="1">{"'előző év december'!$A$2:$CP$214"}</definedName>
    <definedName name="______cp11" hidden="1">{"'előző év december'!$A$2:$CP$214"}</definedName>
    <definedName name="______cp2" localSheetId="6" hidden="1">{"'előző év december'!$A$2:$CP$214"}</definedName>
    <definedName name="______cp2" hidden="1">{"'előző év december'!$A$2:$CP$214"}</definedName>
    <definedName name="______cp3" localSheetId="6" hidden="1">{"'előző év december'!$A$2:$CP$214"}</definedName>
    <definedName name="______cp3" hidden="1">{"'előző év december'!$A$2:$CP$214"}</definedName>
    <definedName name="______cp4" localSheetId="6" hidden="1">{"'előző év december'!$A$2:$CP$214"}</definedName>
    <definedName name="______cp4" hidden="1">{"'előző év december'!$A$2:$CP$214"}</definedName>
    <definedName name="______cp5" localSheetId="6" hidden="1">{"'előző év december'!$A$2:$CP$214"}</definedName>
    <definedName name="______cp5" hidden="1">{"'előző év december'!$A$2:$CP$214"}</definedName>
    <definedName name="______cp6" localSheetId="6" hidden="1">{"'előző év december'!$A$2:$CP$214"}</definedName>
    <definedName name="______cp6" hidden="1">{"'előző év december'!$A$2:$CP$214"}</definedName>
    <definedName name="______cp7" localSheetId="6" hidden="1">{"'előző év december'!$A$2:$CP$214"}</definedName>
    <definedName name="______cp7" hidden="1">{"'előző év december'!$A$2:$CP$214"}</definedName>
    <definedName name="______cp8" localSheetId="6" hidden="1">{"'előző év december'!$A$2:$CP$214"}</definedName>
    <definedName name="______cp8" hidden="1">{"'előző év december'!$A$2:$CP$214"}</definedName>
    <definedName name="______cp9" localSheetId="6" hidden="1">{"'előző év december'!$A$2:$CP$214"}</definedName>
    <definedName name="______cp9" hidden="1">{"'előző év december'!$A$2:$CP$214"}</definedName>
    <definedName name="______cpr2" localSheetId="6" hidden="1">{"'előző év december'!$A$2:$CP$214"}</definedName>
    <definedName name="______cpr2" hidden="1">{"'előző év december'!$A$2:$CP$214"}</definedName>
    <definedName name="______cpr3" localSheetId="6" hidden="1">{"'előző év december'!$A$2:$CP$214"}</definedName>
    <definedName name="______cpr3" hidden="1">{"'előző év december'!$A$2:$CP$214"}</definedName>
    <definedName name="______cpr4" localSheetId="6" hidden="1">{"'előző év december'!$A$2:$CP$214"}</definedName>
    <definedName name="______cpr4" hidden="1">{"'előző év december'!$A$2:$CP$214"}</definedName>
    <definedName name="_____cp10" localSheetId="6" hidden="1">{"'előző év december'!$A$2:$CP$214"}</definedName>
    <definedName name="_____cp10" hidden="1">{"'előző év december'!$A$2:$CP$214"}</definedName>
    <definedName name="_____cp11" localSheetId="6" hidden="1">{"'előző év december'!$A$2:$CP$214"}</definedName>
    <definedName name="_____cp11" hidden="1">{"'előző év december'!$A$2:$CP$214"}</definedName>
    <definedName name="_____cp2" localSheetId="6" hidden="1">{"'előző év december'!$A$2:$CP$214"}</definedName>
    <definedName name="_____cp2" hidden="1">{"'előző év december'!$A$2:$CP$214"}</definedName>
    <definedName name="_____cp3" localSheetId="6" hidden="1">{"'előző év december'!$A$2:$CP$214"}</definedName>
    <definedName name="_____cp3" hidden="1">{"'előző év december'!$A$2:$CP$214"}</definedName>
    <definedName name="_____cp4" localSheetId="6" hidden="1">{"'előző év december'!$A$2:$CP$214"}</definedName>
    <definedName name="_____cp4" hidden="1">{"'előző év december'!$A$2:$CP$214"}</definedName>
    <definedName name="_____cp5" localSheetId="6" hidden="1">{"'előző év december'!$A$2:$CP$214"}</definedName>
    <definedName name="_____cp5" hidden="1">{"'előző év december'!$A$2:$CP$214"}</definedName>
    <definedName name="_____cp6" localSheetId="6" hidden="1">{"'előző év december'!$A$2:$CP$214"}</definedName>
    <definedName name="_____cp6" hidden="1">{"'előző év december'!$A$2:$CP$214"}</definedName>
    <definedName name="_____cp7" localSheetId="6" hidden="1">{"'előző év december'!$A$2:$CP$214"}</definedName>
    <definedName name="_____cp7" hidden="1">{"'előző év december'!$A$2:$CP$214"}</definedName>
    <definedName name="_____cp8" localSheetId="6" hidden="1">{"'előző év december'!$A$2:$CP$214"}</definedName>
    <definedName name="_____cp8" hidden="1">{"'előző év december'!$A$2:$CP$214"}</definedName>
    <definedName name="_____cp9" localSheetId="6" hidden="1">{"'előző év december'!$A$2:$CP$214"}</definedName>
    <definedName name="_____cp9" hidden="1">{"'előző év december'!$A$2:$CP$214"}</definedName>
    <definedName name="_____cpr2" localSheetId="6" hidden="1">{"'előző év december'!$A$2:$CP$214"}</definedName>
    <definedName name="_____cpr2" hidden="1">{"'előző év december'!$A$2:$CP$214"}</definedName>
    <definedName name="_____cpr3" localSheetId="6" hidden="1">{"'előző év december'!$A$2:$CP$214"}</definedName>
    <definedName name="_____cpr3" hidden="1">{"'előző év december'!$A$2:$CP$214"}</definedName>
    <definedName name="_____cpr4" localSheetId="6" hidden="1">{"'előző év december'!$A$2:$CP$214"}</definedName>
    <definedName name="_____cpr4" hidden="1">{"'előző év december'!$A$2:$CP$214"}</definedName>
    <definedName name="____cp10" localSheetId="6" hidden="1">{"'előző év december'!$A$2:$CP$214"}</definedName>
    <definedName name="____cp10" hidden="1">{"'előző év december'!$A$2:$CP$214"}</definedName>
    <definedName name="____cp11" localSheetId="6" hidden="1">{"'előző év december'!$A$2:$CP$214"}</definedName>
    <definedName name="____cp11" hidden="1">{"'előző év december'!$A$2:$CP$214"}</definedName>
    <definedName name="____cp2" localSheetId="6" hidden="1">{"'előző év december'!$A$2:$CP$214"}</definedName>
    <definedName name="____cp2" hidden="1">{"'előző év december'!$A$2:$CP$214"}</definedName>
    <definedName name="____cp3" localSheetId="6" hidden="1">{"'előző év december'!$A$2:$CP$214"}</definedName>
    <definedName name="____cp3" hidden="1">{"'előző év december'!$A$2:$CP$214"}</definedName>
    <definedName name="____cp4" localSheetId="6" hidden="1">{"'előző év december'!$A$2:$CP$214"}</definedName>
    <definedName name="____cp4" hidden="1">{"'előző év december'!$A$2:$CP$214"}</definedName>
    <definedName name="____cp5" localSheetId="6" hidden="1">{"'előző év december'!$A$2:$CP$214"}</definedName>
    <definedName name="____cp5" hidden="1">{"'előző év december'!$A$2:$CP$214"}</definedName>
    <definedName name="____cp6" localSheetId="6" hidden="1">{"'előző év december'!$A$2:$CP$214"}</definedName>
    <definedName name="____cp6" hidden="1">{"'előző év december'!$A$2:$CP$214"}</definedName>
    <definedName name="____cp7" localSheetId="6" hidden="1">{"'előző év december'!$A$2:$CP$214"}</definedName>
    <definedName name="____cp7" hidden="1">{"'előző év december'!$A$2:$CP$214"}</definedName>
    <definedName name="____cp8" localSheetId="6" hidden="1">{"'előző év december'!$A$2:$CP$214"}</definedName>
    <definedName name="____cp8" hidden="1">{"'előző év december'!$A$2:$CP$214"}</definedName>
    <definedName name="____cp9" localSheetId="6" hidden="1">{"'előző év december'!$A$2:$CP$214"}</definedName>
    <definedName name="____cp9" hidden="1">{"'előző év december'!$A$2:$CP$214"}</definedName>
    <definedName name="____cpr2" localSheetId="6" hidden="1">{"'előző év december'!$A$2:$CP$214"}</definedName>
    <definedName name="____cpr2" hidden="1">{"'előző év december'!$A$2:$CP$214"}</definedName>
    <definedName name="____cpr3" localSheetId="6" hidden="1">{"'előző év december'!$A$2:$CP$214"}</definedName>
    <definedName name="____cpr3" hidden="1">{"'előző év december'!$A$2:$CP$214"}</definedName>
    <definedName name="____cpr4" localSheetId="6" hidden="1">{"'előző év december'!$A$2:$CP$214"}</definedName>
    <definedName name="____cpr4" hidden="1">{"'előző év december'!$A$2:$CP$214"}</definedName>
    <definedName name="___cp10" localSheetId="6" hidden="1">{"'előző év december'!$A$2:$CP$214"}</definedName>
    <definedName name="___cp10" hidden="1">{"'előző év december'!$A$2:$CP$214"}</definedName>
    <definedName name="___cp11" localSheetId="6" hidden="1">{"'előző év december'!$A$2:$CP$214"}</definedName>
    <definedName name="___cp11" hidden="1">{"'előző év december'!$A$2:$CP$214"}</definedName>
    <definedName name="___cp2" localSheetId="6" hidden="1">{"'előző év december'!$A$2:$CP$214"}</definedName>
    <definedName name="___cp2" hidden="1">{"'előző év december'!$A$2:$CP$214"}</definedName>
    <definedName name="___cp3" localSheetId="6" hidden="1">{"'előző év december'!$A$2:$CP$214"}</definedName>
    <definedName name="___cp3" hidden="1">{"'előző év december'!$A$2:$CP$214"}</definedName>
    <definedName name="___cp4" localSheetId="6" hidden="1">{"'előző év december'!$A$2:$CP$214"}</definedName>
    <definedName name="___cp4" hidden="1">{"'előző év december'!$A$2:$CP$214"}</definedName>
    <definedName name="___cp5" localSheetId="6" hidden="1">{"'előző év december'!$A$2:$CP$214"}</definedName>
    <definedName name="___cp5" hidden="1">{"'előző év december'!$A$2:$CP$214"}</definedName>
    <definedName name="___cp6" localSheetId="6" hidden="1">{"'előző év december'!$A$2:$CP$214"}</definedName>
    <definedName name="___cp6" hidden="1">{"'előző év december'!$A$2:$CP$214"}</definedName>
    <definedName name="___cp7" localSheetId="6" hidden="1">{"'előző év december'!$A$2:$CP$214"}</definedName>
    <definedName name="___cp7" hidden="1">{"'előző év december'!$A$2:$CP$214"}</definedName>
    <definedName name="___cp8" localSheetId="6" hidden="1">{"'előző év december'!$A$2:$CP$214"}</definedName>
    <definedName name="___cp8" hidden="1">{"'előző év december'!$A$2:$CP$214"}</definedName>
    <definedName name="___cp9" localSheetId="6" hidden="1">{"'előző év december'!$A$2:$CP$214"}</definedName>
    <definedName name="___cp9" hidden="1">{"'előző év december'!$A$2:$CP$214"}</definedName>
    <definedName name="___cpr2" localSheetId="6" hidden="1">{"'előző év december'!$A$2:$CP$214"}</definedName>
    <definedName name="___cpr2" hidden="1">{"'előző év december'!$A$2:$CP$214"}</definedName>
    <definedName name="___cpr3" localSheetId="6" hidden="1">{"'előző év december'!$A$2:$CP$214"}</definedName>
    <definedName name="___cpr3" hidden="1">{"'előző év december'!$A$2:$CP$214"}</definedName>
    <definedName name="___cpr4" localSheetId="6" hidden="1">{"'előző év december'!$A$2:$CP$214"}</definedName>
    <definedName name="___cpr4" hidden="1">{"'előző év december'!$A$2:$CP$214"}</definedName>
    <definedName name="__123Graph_A" localSheetId="0" hidden="1">[1]Market!#REF!</definedName>
    <definedName name="__123Graph_A" localSheetId="9" hidden="1">[1]Market!#REF!</definedName>
    <definedName name="__123Graph_A" localSheetId="11" hidden="1">[1]Market!#REF!</definedName>
    <definedName name="__123Graph_A" localSheetId="4" hidden="1">[1]Market!#REF!</definedName>
    <definedName name="__123Graph_A" localSheetId="6" hidden="1">[1]Market!#REF!</definedName>
    <definedName name="__123Graph_A" hidden="1">[1]Market!#REF!</definedName>
    <definedName name="__123Graph_ADIFF" localSheetId="0" hidden="1">[1]Market!#REF!</definedName>
    <definedName name="__123Graph_ADIFF" localSheetId="9" hidden="1">[1]Market!#REF!</definedName>
    <definedName name="__123Graph_ADIFF" localSheetId="11" hidden="1">[1]Market!#REF!</definedName>
    <definedName name="__123Graph_ADIFF" localSheetId="4" hidden="1">[1]Market!#REF!</definedName>
    <definedName name="__123Graph_ADIFF" localSheetId="6" hidden="1">[1]Market!#REF!</definedName>
    <definedName name="__123Graph_ADIFF" hidden="1">[1]Market!#REF!</definedName>
    <definedName name="__123Graph_ALINES" localSheetId="0" hidden="1">[1]Market!#REF!</definedName>
    <definedName name="__123Graph_ALINES" localSheetId="9" hidden="1">[1]Market!#REF!</definedName>
    <definedName name="__123Graph_ALINES" localSheetId="11" hidden="1">[1]Market!#REF!</definedName>
    <definedName name="__123Graph_ALINES" localSheetId="4" hidden="1">[1]Market!#REF!</definedName>
    <definedName name="__123Graph_ALINES" localSheetId="6" hidden="1">[1]Market!#REF!</definedName>
    <definedName name="__123Graph_ALINES" hidden="1">[1]Market!#REF!</definedName>
    <definedName name="__123Graph_B" localSheetId="0" hidden="1">[1]Market!#REF!</definedName>
    <definedName name="__123Graph_B" localSheetId="9" hidden="1">[1]Market!#REF!</definedName>
    <definedName name="__123Graph_B" localSheetId="11" hidden="1">[1]Market!#REF!</definedName>
    <definedName name="__123Graph_B" localSheetId="4" hidden="1">[1]Market!#REF!</definedName>
    <definedName name="__123Graph_B" localSheetId="6" hidden="1">[1]Market!#REF!</definedName>
    <definedName name="__123Graph_B" hidden="1">[1]Market!#REF!</definedName>
    <definedName name="__123Graph_BDIFF" localSheetId="0" hidden="1">[1]Market!#REF!</definedName>
    <definedName name="__123Graph_BDIFF" localSheetId="9" hidden="1">[1]Market!#REF!</definedName>
    <definedName name="__123Graph_BDIFF" localSheetId="11" hidden="1">[1]Market!#REF!</definedName>
    <definedName name="__123Graph_BDIFF" localSheetId="4" hidden="1">[1]Market!#REF!</definedName>
    <definedName name="__123Graph_BDIFF" localSheetId="6" hidden="1">[1]Market!#REF!</definedName>
    <definedName name="__123Graph_BDIFF" hidden="1">[1]Market!#REF!</definedName>
    <definedName name="__123Graph_BLINES" localSheetId="0" hidden="1">[1]Market!#REF!</definedName>
    <definedName name="__123Graph_BLINES" localSheetId="9" hidden="1">[1]Market!#REF!</definedName>
    <definedName name="__123Graph_BLINES" localSheetId="11" hidden="1">[1]Market!#REF!</definedName>
    <definedName name="__123Graph_BLINES" localSheetId="4" hidden="1">[1]Market!#REF!</definedName>
    <definedName name="__123Graph_BLINES" localSheetId="6" hidden="1">[1]Market!#REF!</definedName>
    <definedName name="__123Graph_BLINES" hidden="1">[1]Market!#REF!</definedName>
    <definedName name="__123Graph_C" localSheetId="0" hidden="1">[1]Market!#REF!</definedName>
    <definedName name="__123Graph_C" localSheetId="9" hidden="1">[1]Market!#REF!</definedName>
    <definedName name="__123Graph_C" localSheetId="11" hidden="1">[1]Market!#REF!</definedName>
    <definedName name="__123Graph_C" localSheetId="4" hidden="1">[1]Market!#REF!</definedName>
    <definedName name="__123Graph_C" localSheetId="6" hidden="1">[1]Market!#REF!</definedName>
    <definedName name="__123Graph_C" hidden="1">[1]Market!#REF!</definedName>
    <definedName name="__123Graph_CDIFF" localSheetId="0" hidden="1">[1]Market!#REF!</definedName>
    <definedName name="__123Graph_CDIFF" localSheetId="9" hidden="1">[1]Market!#REF!</definedName>
    <definedName name="__123Graph_CDIFF" localSheetId="11" hidden="1">[1]Market!#REF!</definedName>
    <definedName name="__123Graph_CDIFF" localSheetId="4" hidden="1">[1]Market!#REF!</definedName>
    <definedName name="__123Graph_CDIFF" localSheetId="6" hidden="1">[1]Market!#REF!</definedName>
    <definedName name="__123Graph_CDIFF" hidden="1">[1]Market!#REF!</definedName>
    <definedName name="__123Graph_CLINES" localSheetId="0" hidden="1">[1]Market!#REF!</definedName>
    <definedName name="__123Graph_CLINES" localSheetId="9" hidden="1">[1]Market!#REF!</definedName>
    <definedName name="__123Graph_CLINES" localSheetId="11" hidden="1">[1]Market!#REF!</definedName>
    <definedName name="__123Graph_CLINES" localSheetId="4" hidden="1">[1]Market!#REF!</definedName>
    <definedName name="__123Graph_CLINES" localSheetId="6" hidden="1">[1]Market!#REF!</definedName>
    <definedName name="__123Graph_CLINES" hidden="1">[1]Market!#REF!</definedName>
    <definedName name="__123Graph_DLINES" localSheetId="0" hidden="1">[1]Market!#REF!</definedName>
    <definedName name="__123Graph_DLINES" localSheetId="9" hidden="1">[1]Market!#REF!</definedName>
    <definedName name="__123Graph_DLINES" localSheetId="11" hidden="1">[1]Market!#REF!</definedName>
    <definedName name="__123Graph_DLINES" localSheetId="4" hidden="1">[1]Market!#REF!</definedName>
    <definedName name="__123Graph_DLINES" localSheetId="6" hidden="1">[1]Market!#REF!</definedName>
    <definedName name="__123Graph_DLINES" hidden="1">[1]Market!#REF!</definedName>
    <definedName name="__123Graph_X" localSheetId="0" hidden="1">[1]Market!#REF!</definedName>
    <definedName name="__123Graph_X" localSheetId="9" hidden="1">[1]Market!#REF!</definedName>
    <definedName name="__123Graph_X" localSheetId="11" hidden="1">[1]Market!#REF!</definedName>
    <definedName name="__123Graph_X" localSheetId="4" hidden="1">[1]Market!#REF!</definedName>
    <definedName name="__123Graph_X" localSheetId="6" hidden="1">[1]Market!#REF!</definedName>
    <definedName name="__123Graph_X" hidden="1">[1]Market!#REF!</definedName>
    <definedName name="__123Graph_XDIFF" localSheetId="0" hidden="1">[1]Market!#REF!</definedName>
    <definedName name="__123Graph_XDIFF" localSheetId="9" hidden="1">[1]Market!#REF!</definedName>
    <definedName name="__123Graph_XDIFF" localSheetId="11" hidden="1">[1]Market!#REF!</definedName>
    <definedName name="__123Graph_XDIFF" localSheetId="4" hidden="1">[1]Market!#REF!</definedName>
    <definedName name="__123Graph_XDIFF" localSheetId="6" hidden="1">[1]Market!#REF!</definedName>
    <definedName name="__123Graph_XDIFF" hidden="1">[1]Market!#REF!</definedName>
    <definedName name="__123Graph_XLINES" localSheetId="0" hidden="1">[1]Market!#REF!</definedName>
    <definedName name="__123Graph_XLINES" localSheetId="9" hidden="1">[1]Market!#REF!</definedName>
    <definedName name="__123Graph_XLINES" localSheetId="11" hidden="1">[1]Market!#REF!</definedName>
    <definedName name="__123Graph_XLINES" localSheetId="4" hidden="1">[1]Market!#REF!</definedName>
    <definedName name="__123Graph_XLINES" localSheetId="6" hidden="1">[1]Market!#REF!</definedName>
    <definedName name="__123Graph_XLINES" hidden="1">[1]Market!#REF!</definedName>
    <definedName name="__NewChart" localSheetId="0" hidden="1">[2]Market!#REF!</definedName>
    <definedName name="__NewChart" localSheetId="9" hidden="1">[2]Market!#REF!</definedName>
    <definedName name="__NewChart" localSheetId="11" hidden="1">[2]Market!#REF!</definedName>
    <definedName name="__NewChart" localSheetId="4" hidden="1">[2]Market!#REF!</definedName>
    <definedName name="__NewChart" localSheetId="6" hidden="1">[2]Market!#REF!</definedName>
    <definedName name="__NewChart" hidden="1">[2]Market!#REF!</definedName>
    <definedName name="__NewChart_EN" localSheetId="0" hidden="1">[2]Market!#REF!</definedName>
    <definedName name="__NewChart_EN" localSheetId="9" hidden="1">[2]Market!#REF!</definedName>
    <definedName name="__NewChart_EN" localSheetId="11" hidden="1">[2]Market!#REF!</definedName>
    <definedName name="__NewChart_EN" localSheetId="4" hidden="1">[2]Market!#REF!</definedName>
    <definedName name="__NewChart_EN" localSheetId="6" hidden="1">[2]Market!#REF!</definedName>
    <definedName name="__NewChart_EN" hidden="1">[2]Market!#REF!</definedName>
    <definedName name="_123Graph_A" localSheetId="0" hidden="1">[1]Market!#REF!</definedName>
    <definedName name="_123Graph_A" localSheetId="9" hidden="1">[1]Market!#REF!</definedName>
    <definedName name="_123Graph_A" localSheetId="11" hidden="1">[1]Market!#REF!</definedName>
    <definedName name="_123Graph_A" localSheetId="4" hidden="1">[1]Market!#REF!</definedName>
    <definedName name="_123Graph_A" localSheetId="6" hidden="1">[1]Market!#REF!</definedName>
    <definedName name="_123Graph_A" hidden="1">[1]Market!#REF!</definedName>
    <definedName name="_cp1" localSheetId="6" hidden="1">{"'előző év december'!$A$2:$CP$214"}</definedName>
    <definedName name="_cp1" hidden="1">{"'előző év december'!$A$2:$CP$214"}</definedName>
    <definedName name="_cp10" localSheetId="6" hidden="1">{"'előző év december'!$A$2:$CP$214"}</definedName>
    <definedName name="_cp10" hidden="1">{"'előző év december'!$A$2:$CP$214"}</definedName>
    <definedName name="_cp11" localSheetId="6" hidden="1">{"'előző év december'!$A$2:$CP$214"}</definedName>
    <definedName name="_cp11" hidden="1">{"'előző év december'!$A$2:$CP$214"}</definedName>
    <definedName name="_cp2" localSheetId="6" hidden="1">{"'előző év december'!$A$2:$CP$214"}</definedName>
    <definedName name="_cp2" hidden="1">{"'előző év december'!$A$2:$CP$214"}</definedName>
    <definedName name="_cp3" localSheetId="6" hidden="1">{"'előző év december'!$A$2:$CP$214"}</definedName>
    <definedName name="_cp3" hidden="1">{"'előző év december'!$A$2:$CP$214"}</definedName>
    <definedName name="_cp4" localSheetId="6" hidden="1">{"'előző év december'!$A$2:$CP$214"}</definedName>
    <definedName name="_cp4" hidden="1">{"'előző év december'!$A$2:$CP$214"}</definedName>
    <definedName name="_cp5" localSheetId="6" hidden="1">{"'előző év december'!$A$2:$CP$214"}</definedName>
    <definedName name="_cp5" hidden="1">{"'előző év december'!$A$2:$CP$214"}</definedName>
    <definedName name="_cp6" localSheetId="6" hidden="1">{"'előző év december'!$A$2:$CP$214"}</definedName>
    <definedName name="_cp6" hidden="1">{"'előző év december'!$A$2:$CP$214"}</definedName>
    <definedName name="_cp7" localSheetId="6" hidden="1">{"'előző év december'!$A$2:$CP$214"}</definedName>
    <definedName name="_cp7" hidden="1">{"'előző év december'!$A$2:$CP$214"}</definedName>
    <definedName name="_cp8" localSheetId="6" hidden="1">{"'előző év december'!$A$2:$CP$214"}</definedName>
    <definedName name="_cp8" hidden="1">{"'előző év december'!$A$2:$CP$214"}</definedName>
    <definedName name="_cp9" localSheetId="6" hidden="1">{"'előző év december'!$A$2:$CP$214"}</definedName>
    <definedName name="_cp9" hidden="1">{"'előző év december'!$A$2:$CP$214"}</definedName>
    <definedName name="_cpr2" localSheetId="6" hidden="1">{"'előző év december'!$A$2:$CP$214"}</definedName>
    <definedName name="_cpr2" hidden="1">{"'előző év december'!$A$2:$CP$214"}</definedName>
    <definedName name="_cpr3" localSheetId="6" hidden="1">{"'előző év december'!$A$2:$CP$214"}</definedName>
    <definedName name="_cpr3" hidden="1">{"'előző év december'!$A$2:$CP$214"}</definedName>
    <definedName name="_cpr4" localSheetId="6" hidden="1">{"'előző év december'!$A$2:$CP$214"}</definedName>
    <definedName name="_cpr4" hidden="1">{"'előző év december'!$A$2:$CP$214"}</definedName>
    <definedName name="_l" localSheetId="6" hidden="1">{"'előző év december'!$A$2:$CP$214"}</definedName>
    <definedName name="_l" hidden="1">{"'előző év december'!$A$2:$CP$214"}</definedName>
    <definedName name="_p" localSheetId="6" hidden="1">{"'előző év december'!$A$2:$CP$214"}</definedName>
    <definedName name="_p" hidden="1">{"'előző év december'!$A$2:$CP$214"}</definedName>
    <definedName name="_X_XX" localSheetId="0" hidden="1">[2]Market!#REF!</definedName>
    <definedName name="_X_XX" localSheetId="9" hidden="1">[2]Market!#REF!</definedName>
    <definedName name="_X_XX" localSheetId="11" hidden="1">[2]Market!#REF!</definedName>
    <definedName name="_X_XX" localSheetId="4" hidden="1">[2]Market!#REF!</definedName>
    <definedName name="_X_XX" localSheetId="6" hidden="1">[2]Market!#REF!</definedName>
    <definedName name="_X_XX" hidden="1">[2]Market!#REF!</definedName>
    <definedName name="_zzz" localSheetId="0" hidden="1">[2]Market!#REF!</definedName>
    <definedName name="_zzz" localSheetId="9" hidden="1">[2]Market!#REF!</definedName>
    <definedName name="_zzz" localSheetId="11" hidden="1">[2]Market!#REF!</definedName>
    <definedName name="_zzz" localSheetId="4" hidden="1">[2]Market!#REF!</definedName>
    <definedName name="_zzz" localSheetId="6" hidden="1">[2]Market!#REF!</definedName>
    <definedName name="_zzz" hidden="1">[2]Market!#REF!</definedName>
    <definedName name="a" localSheetId="6" hidden="1">{"'előző év december'!$A$2:$CP$214"}</definedName>
    <definedName name="a" hidden="1">{"'előző év december'!$A$2:$CP$214"}</definedName>
    <definedName name="aa" localSheetId="0" hidden="1">[3]Market!#REF!</definedName>
    <definedName name="aa" localSheetId="9" hidden="1">[3]Market!#REF!</definedName>
    <definedName name="aa" localSheetId="11" hidden="1">[3]Market!#REF!</definedName>
    <definedName name="aa" localSheetId="4" hidden="1">[3]Market!#REF!</definedName>
    <definedName name="aa" localSheetId="6" hidden="1">[3]Market!#REF!</definedName>
    <definedName name="aa" hidden="1">[3]Market!#REF!</definedName>
    <definedName name="asdf" localSheetId="6" hidden="1">{"'előző év december'!$A$2:$CP$214"}</definedName>
    <definedName name="asdf" hidden="1">{"'előző év december'!$A$2:$CP$214"}</definedName>
    <definedName name="asdfasd" localSheetId="6" hidden="1">{"'előző év december'!$A$2:$CP$214"}</definedName>
    <definedName name="asdfasd" hidden="1">{"'előző év december'!$A$2:$CP$214"}</definedName>
    <definedName name="b" hidden="1">'[4]DATA WORK AREA'!$A$27:$A$33</definedName>
    <definedName name="blabla" localSheetId="0" hidden="1">[1]Market!#REF!</definedName>
    <definedName name="blabla" localSheetId="9" hidden="1">[1]Market!#REF!</definedName>
    <definedName name="blabla" localSheetId="11" hidden="1">[1]Market!#REF!</definedName>
    <definedName name="blabla" localSheetId="4" hidden="1">[1]Market!#REF!</definedName>
    <definedName name="blabla" localSheetId="6" hidden="1">[1]Market!#REF!</definedName>
    <definedName name="blabla" hidden="1">[1]Market!#REF!</definedName>
    <definedName name="bn" localSheetId="6" hidden="1">{"'előző év december'!$A$2:$CP$214"}</definedName>
    <definedName name="bn" hidden="1">{"'előző év december'!$A$2:$CP$214"}</definedName>
    <definedName name="bnn" localSheetId="6" hidden="1">{"'előző év december'!$A$2:$CP$214"}</definedName>
    <definedName name="bnn" hidden="1">{"'előző év december'!$A$2:$CP$214"}</definedName>
    <definedName name="brr" localSheetId="6" hidden="1">{"'előző év december'!$A$2:$CP$214"}</definedName>
    <definedName name="brr" hidden="1">{"'előző év december'!$A$2:$CP$214"}</definedName>
    <definedName name="ccc" localSheetId="0" hidden="1">[2]Market!#REF!</definedName>
    <definedName name="ccc" localSheetId="9" hidden="1">[2]Market!#REF!</definedName>
    <definedName name="ccc" localSheetId="11" hidden="1">[2]Market!#REF!</definedName>
    <definedName name="ccc" localSheetId="4" hidden="1">[2]Market!#REF!</definedName>
    <definedName name="ccc" localSheetId="6" hidden="1">[2]Market!#REF!</definedName>
    <definedName name="ccc" hidden="1">[2]Market!#REF!</definedName>
    <definedName name="cfgfd" localSheetId="6" hidden="1">{"'előző év december'!$A$2:$CP$214"}</definedName>
    <definedName name="cfgfd" hidden="1">{"'előző év december'!$A$2:$CP$214"}</definedName>
    <definedName name="cp" localSheetId="6" hidden="1">{"'előző év december'!$A$2:$CP$214"}</definedName>
    <definedName name="cp" hidden="1">{"'előző év december'!$A$2:$CP$214"}</definedName>
    <definedName name="cpi_fanchart" localSheetId="6" hidden="1">{"'előző év december'!$A$2:$CP$214"}</definedName>
    <definedName name="cpi_fanchart" hidden="1">{"'előző év december'!$A$2:$CP$214"}</definedName>
    <definedName name="cppp" localSheetId="6" hidden="1">{"'előző év december'!$A$2:$CP$214"}</definedName>
    <definedName name="cppp" hidden="1">{"'előző év december'!$A$2:$CP$214"}</definedName>
    <definedName name="cpr" localSheetId="6" hidden="1">{"'előző év december'!$A$2:$CP$214"}</definedName>
    <definedName name="cpr" hidden="1">{"'előző év december'!$A$2:$CP$214"}</definedName>
    <definedName name="cprsa" localSheetId="6" hidden="1">{"'előző év december'!$A$2:$CP$214"}</definedName>
    <definedName name="cprsa" hidden="1">{"'előző év december'!$A$2:$CP$214"}</definedName>
    <definedName name="cx" localSheetId="6" hidden="1">{"'előző év december'!$A$2:$CP$214"}</definedName>
    <definedName name="cx" hidden="1">{"'előző év december'!$A$2:$CP$214"}</definedName>
    <definedName name="d" localSheetId="6" hidden="1">{"'előző év december'!$A$2:$CP$214"}</definedName>
    <definedName name="d" hidden="1">{"'előző év december'!$A$2:$CP$214"}</definedName>
    <definedName name="dfhdf" localSheetId="6" hidden="1">{"'előző év december'!$A$2:$CP$214"}</definedName>
    <definedName name="dfhdf" hidden="1">{"'előző év december'!$A$2:$CP$214"}</definedName>
    <definedName name="ds" localSheetId="6" hidden="1">{"'előző év december'!$A$2:$CP$214"}</definedName>
    <definedName name="ds" hidden="1">{"'előző év december'!$A$2:$CP$214"}</definedName>
    <definedName name="dsfgsdfg" localSheetId="6" hidden="1">{"'előző év december'!$A$2:$CP$214"}</definedName>
    <definedName name="dsfgsdfg" hidden="1">{"'előző év december'!$A$2:$CP$214"}</definedName>
    <definedName name="dyf" localSheetId="6" hidden="1">{"'előző év december'!$A$2:$CP$214"}</definedName>
    <definedName name="dyf" hidden="1">{"'előző év december'!$A$2:$CP$214"}</definedName>
    <definedName name="edr" localSheetId="6" hidden="1">{"'előző év december'!$A$2:$CP$214"}</definedName>
    <definedName name="edr" hidden="1">{"'előző év december'!$A$2:$CP$214"}</definedName>
    <definedName name="efdef" localSheetId="6" hidden="1">{"'előző év december'!$A$2:$CP$214"}</definedName>
    <definedName name="efdef" hidden="1">{"'előző év december'!$A$2:$CP$214"}</definedName>
    <definedName name="ert" localSheetId="6" hidden="1">{"'előző év december'!$A$2:$CP$214"}</definedName>
    <definedName name="ert" hidden="1">{"'előző év december'!$A$2:$CP$214"}</definedName>
    <definedName name="ertertwertwert" localSheetId="6" hidden="1">{"'előző év december'!$A$2:$CP$214"}</definedName>
    <definedName name="ertertwertwert" hidden="1">{"'előző év december'!$A$2:$CP$214"}</definedName>
    <definedName name="ew" localSheetId="0" hidden="1">[1]Market!#REF!</definedName>
    <definedName name="ew" localSheetId="9" hidden="1">[1]Market!#REF!</definedName>
    <definedName name="ew" localSheetId="11" hidden="1">[1]Market!#REF!</definedName>
    <definedName name="ew" localSheetId="4" hidden="1">[1]Market!#REF!</definedName>
    <definedName name="ew" localSheetId="6" hidden="1">[1]Market!#REF!</definedName>
    <definedName name="ew" hidden="1">[1]Market!#REF!</definedName>
    <definedName name="f" localSheetId="6" hidden="1">{"'előző év december'!$A$2:$CP$214"}</definedName>
    <definedName name="f" hidden="1">{"'előző év december'!$A$2:$CP$214"}</definedName>
    <definedName name="fd" localSheetId="9" hidden="1">[1]Market!#REF!</definedName>
    <definedName name="fd" localSheetId="11" hidden="1">[1]Market!#REF!</definedName>
    <definedName name="fd" localSheetId="4" hidden="1">[1]Market!#REF!</definedName>
    <definedName name="fd" hidden="1">[1]Market!#REF!</definedName>
    <definedName name="ff" localSheetId="6" hidden="1">{"'előző év december'!$A$2:$CP$214"}</definedName>
    <definedName name="ff" hidden="1">{"'előző év december'!$A$2:$CP$214"}</definedName>
    <definedName name="ffg" localSheetId="6" hidden="1">{"'előző év december'!$A$2:$CP$214"}</definedName>
    <definedName name="ffg" hidden="1">{"'előző év december'!$A$2:$CP$214"}</definedName>
    <definedName name="fg" localSheetId="6" hidden="1">{"'előző év december'!$A$2:$CP$214"}</definedName>
    <definedName name="fg" hidden="1">{"'előző év december'!$A$2:$CP$214"}</definedName>
    <definedName name="fgh" localSheetId="6" hidden="1">{"'előző év december'!$A$2:$CP$214"}</definedName>
    <definedName name="fgh" hidden="1">{"'előző év december'!$A$2:$CP$214"}</definedName>
    <definedName name="fghf" localSheetId="6" hidden="1">{"'előző év december'!$A$2:$CP$214"}</definedName>
    <definedName name="fghf" hidden="1">{"'előző év december'!$A$2:$CP$214"}</definedName>
    <definedName name="fiskalis2" localSheetId="0" hidden="1">[3]Market!#REF!</definedName>
    <definedName name="fiskalis2" localSheetId="9" hidden="1">[3]Market!#REF!</definedName>
    <definedName name="fiskalis2" localSheetId="11" hidden="1">[3]Market!#REF!</definedName>
    <definedName name="fiskalis2" localSheetId="4" hidden="1">[3]Market!#REF!</definedName>
    <definedName name="fiskalis2" localSheetId="6" hidden="1">[3]Market!#REF!</definedName>
    <definedName name="fiskalis2" hidden="1">[3]Market!#REF!</definedName>
    <definedName name="frt" localSheetId="6" hidden="1">{"'előző év december'!$A$2:$CP$214"}</definedName>
    <definedName name="frt" hidden="1">{"'előző év december'!$A$2:$CP$214"}</definedName>
    <definedName name="g" localSheetId="6" hidden="1">{"'előző év december'!$A$2:$CP$214"}</definedName>
    <definedName name="g" hidden="1">{"'előző év december'!$A$2:$CP$214"}</definedName>
    <definedName name="gg" localSheetId="6" hidden="1">{"'előző év december'!$A$2:$CP$214"}</definedName>
    <definedName name="gg" hidden="1">{"'előző év december'!$A$2:$CP$214"}</definedName>
    <definedName name="gggg" localSheetId="6" hidden="1">{"'előző év december'!$A$2:$CP$214"}</definedName>
    <definedName name="gggg" hidden="1">{"'előző év december'!$A$2:$CP$214"}</definedName>
    <definedName name="gh" localSheetId="6" hidden="1">{"'előző év december'!$A$2:$CP$214"}</definedName>
    <definedName name="gh" hidden="1">{"'előző év december'!$A$2:$CP$214"}</definedName>
    <definedName name="ghj" localSheetId="6" hidden="1">{"'előző év december'!$A$2:$CP$214"}</definedName>
    <definedName name="ghj" hidden="1">{"'előző év december'!$A$2:$CP$214"}</definedName>
    <definedName name="GraphX" hidden="1">'[4]DATA WORK AREA'!$A$27:$A$33</definedName>
    <definedName name="hgf" localSheetId="6" hidden="1">{"'előző év december'!$A$2:$CP$214"}</definedName>
    <definedName name="hgf" hidden="1">{"'előző év december'!$A$2:$CP$214"}</definedName>
    <definedName name="ht" localSheetId="6" hidden="1">{"'előző év december'!$A$2:$CP$214"}</definedName>
    <definedName name="ht" hidden="1">{"'előző év december'!$A$2:$CP$214"}</definedName>
    <definedName name="HTML_CodePage" hidden="1">1250</definedName>
    <definedName name="HTML_Control" localSheetId="6" hidden="1">{"'előző év december'!$A$2:$CP$214"}</definedName>
    <definedName name="HTML_Control" hidden="1">{"'előző év december'!$A$2:$CP$214"}</definedName>
    <definedName name="HTML_Controll2" localSheetId="6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6" hidden="1">{"'előző év december'!$A$2:$CP$214"}</definedName>
    <definedName name="html_f" hidden="1">{"'előző év december'!$A$2:$CP$214"}</definedName>
    <definedName name="HTML_Header" hidden="1">"előző év december"</definedName>
    <definedName name="HTML_LastUpdate" hidden="1">"9/16/99"</definedName>
    <definedName name="HTML_LineAfter" hidden="1">FALSE</definedName>
    <definedName name="HTML_LineBefore" hidden="1">FALSE</definedName>
    <definedName name="HTML_Name" hidden="1">"gasparj"</definedName>
    <definedName name="HTML_OBDlg2" hidden="1">TRUE</definedName>
    <definedName name="HTML_OBDlg4" hidden="1">TRUE</definedName>
    <definedName name="HTML_OS" hidden="1">0</definedName>
    <definedName name="HTML_PathFile" hidden="1">"I:\Fogyar\CpiCSO\MyHTML.htm"</definedName>
    <definedName name="HTML_Title" hidden="1">"CPI160total"</definedName>
    <definedName name="kulker" localSheetId="6" hidden="1">{"'előző év december'!$A$2:$CP$214"}</definedName>
    <definedName name="kulker" hidden="1">{"'előző év december'!$A$2:$CP$214"}</definedName>
    <definedName name="m" localSheetId="6" hidden="1">{"'előző év december'!$A$2:$CP$214"}</definedName>
    <definedName name="m" hidden="1">{"'előző év december'!$A$2:$CP$214"}</definedName>
    <definedName name="mh" localSheetId="6" hidden="1">{"'előző év december'!$A$2:$CP$214"}</definedName>
    <definedName name="mh" hidden="1">{"'előző év december'!$A$2:$CP$214"}</definedName>
    <definedName name="mhz" localSheetId="6" hidden="1">{"'előző év december'!$A$2:$CP$214"}</definedName>
    <definedName name="mhz" hidden="1">{"'előző év december'!$A$2:$CP$214"}</definedName>
    <definedName name="nm" localSheetId="6" hidden="1">{"'előző év december'!$A$2:$CP$214"}</definedName>
    <definedName name="nm" hidden="1">{"'előző év december'!$A$2:$CP$214"}</definedName>
    <definedName name="qwerw" localSheetId="6" hidden="1">{"'előző év december'!$A$2:$CP$214"}</definedName>
    <definedName name="qwerw" hidden="1">{"'előző év december'!$A$2:$CP$214"}</definedName>
    <definedName name="rt" localSheetId="6" hidden="1">{"'előző év december'!$A$2:$CP$214"}</definedName>
    <definedName name="rt" hidden="1">{"'előző év december'!$A$2:$CP$214"}</definedName>
    <definedName name="rte" localSheetId="6" hidden="1">{"'előző év december'!$A$2:$CP$214"}</definedName>
    <definedName name="rte" hidden="1">{"'előző év december'!$A$2:$CP$214"}</definedName>
    <definedName name="rtew" localSheetId="6" hidden="1">{"'előző év december'!$A$2:$CP$214"}</definedName>
    <definedName name="rtew" hidden="1">{"'előző év december'!$A$2:$CP$214"}</definedName>
    <definedName name="rtn" localSheetId="6" hidden="1">{"'előző év december'!$A$2:$CP$214"}</definedName>
    <definedName name="rtn" hidden="1">{"'előző év december'!$A$2:$CP$214"}</definedName>
    <definedName name="rtz" localSheetId="6" hidden="1">{"'előző év december'!$A$2:$CP$214"}</definedName>
    <definedName name="rtz" hidden="1">{"'előző év december'!$A$2:$CP$214"}</definedName>
    <definedName name="sdf" localSheetId="6" hidden="1">{"'előző év december'!$A$2:$CP$214"}</definedName>
    <definedName name="sdf" hidden="1">{"'előző év december'!$A$2:$CP$214"}</definedName>
    <definedName name="sdfsfd" localSheetId="6" hidden="1">{"'előző év december'!$A$2:$CP$214"}</definedName>
    <definedName name="sdfsfd" hidden="1">{"'előző év december'!$A$2:$CP$214"}</definedName>
    <definedName name="ss" localSheetId="6" hidden="1">{"'előző év december'!$A$2:$CP$214"}</definedName>
    <definedName name="ss" hidden="1">{"'előző év december'!$A$2:$CP$214"}</definedName>
    <definedName name="test" localSheetId="6" hidden="1">{"'előző év december'!$A$2:$CP$214"}</definedName>
    <definedName name="test" hidden="1">{"'előző év december'!$A$2:$CP$214"}</definedName>
    <definedName name="tge" localSheetId="0" hidden="1">[1]Market!#REF!</definedName>
    <definedName name="tge" localSheetId="9" hidden="1">[1]Market!#REF!</definedName>
    <definedName name="tge" localSheetId="11" hidden="1">[1]Market!#REF!</definedName>
    <definedName name="tge" localSheetId="4" hidden="1">[1]Market!#REF!</definedName>
    <definedName name="tge" localSheetId="6" hidden="1">[1]Market!#REF!</definedName>
    <definedName name="tge" hidden="1">[1]Market!#REF!</definedName>
    <definedName name="tgz" localSheetId="6" hidden="1">{"'előző év december'!$A$2:$CP$214"}</definedName>
    <definedName name="tgz" hidden="1">{"'előző év december'!$A$2:$CP$214"}</definedName>
    <definedName name="tre" localSheetId="6" hidden="1">{"'előző év december'!$A$2:$CP$214"}</definedName>
    <definedName name="tre" hidden="1">{"'előző év december'!$A$2:$CP$214"}</definedName>
    <definedName name="vb" localSheetId="6" hidden="1">{"'előző év december'!$A$2:$CP$214"}</definedName>
    <definedName name="vb" hidden="1">{"'előző év december'!$A$2:$CP$214"}</definedName>
    <definedName name="vc" localSheetId="6" hidden="1">{"'előző év december'!$A$2:$CP$214"}</definedName>
    <definedName name="vc" hidden="1">{"'előző év december'!$A$2:$CP$214"}</definedName>
    <definedName name="w" localSheetId="6" hidden="1">{"'előző év december'!$A$2:$CP$214"}</definedName>
    <definedName name="w" hidden="1">{"'előző év december'!$A$2:$CP$214"}</definedName>
    <definedName name="we" localSheetId="6" hidden="1">{"'előző év december'!$A$2:$CP$214"}</definedName>
    <definedName name="we" hidden="1">{"'előző év december'!$A$2:$CP$214"}</definedName>
    <definedName name="wee" localSheetId="6" hidden="1">{"'előző év december'!$A$2:$CP$214"}</definedName>
    <definedName name="wee" hidden="1">{"'előző év december'!$A$2:$CP$214"}</definedName>
    <definedName name="werwe" localSheetId="6" hidden="1">{"'előző év december'!$A$2:$CP$214"}</definedName>
    <definedName name="werwe" hidden="1">{"'előző év december'!$A$2:$CP$214"}</definedName>
    <definedName name="werwer" localSheetId="6" hidden="1">{"'előző év december'!$A$2:$CP$214"}</definedName>
    <definedName name="werwer" hidden="1">{"'előző év december'!$A$2:$CP$214"}</definedName>
    <definedName name="ww" localSheetId="6" hidden="1">{"'előző év december'!$A$2:$CP$214"}</definedName>
    <definedName name="ww" hidden="1">{"'előző év december'!$A$2:$CP$214"}</definedName>
    <definedName name="www" localSheetId="6" hidden="1">{"'előző év december'!$A$2:$CP$214"}</definedName>
    <definedName name="www" hidden="1">{"'előző év december'!$A$2:$CP$214"}</definedName>
    <definedName name="xxx" localSheetId="6" hidden="1">{"'előző év december'!$A$2:$CP$214"}</definedName>
    <definedName name="xxx" hidden="1">{"'előző év december'!$A$2:$CP$214"}</definedName>
    <definedName name="xxxxxxx" localSheetId="6" hidden="1">{"'előző év december'!$A$2:$CP$214"}</definedName>
    <definedName name="xxxxxxx" hidden="1">{"'előző év december'!$A$2:$CP$214"}</definedName>
    <definedName name="yygf" localSheetId="6" hidden="1">{"'előző év december'!$A$2:$CP$214"}</definedName>
    <definedName name="yygf" hidden="1">{"'előző év december'!$A$2:$CP$214"}</definedName>
    <definedName name="yyy" localSheetId="6" hidden="1">{"'előző év december'!$A$2:$CP$214"}</definedName>
    <definedName name="yyy" hidden="1">{"'előző év december'!$A$2:$CP$214"}</definedName>
    <definedName name="ztr" localSheetId="6" hidden="1">{"'előző év december'!$A$2:$CP$214"}</definedName>
    <definedName name="ztr" hidden="1">{"'előző év december'!$A$2:$CP$214"}</definedName>
    <definedName name="zzz" localSheetId="6" hidden="1">{"'előző év december'!$A$2:$CP$214"}</definedName>
    <definedName name="zzz" hidden="1">{"'előző év december'!$A$2:$CP$214"}</definedName>
    <definedName name="zzzz" localSheetId="0" hidden="1">[2]Market!#REF!</definedName>
    <definedName name="zzzz" localSheetId="9" hidden="1">[2]Market!#REF!</definedName>
    <definedName name="zzzz" localSheetId="11" hidden="1">[2]Market!#REF!</definedName>
    <definedName name="zzzz" localSheetId="4" hidden="1">[2]Market!#REF!</definedName>
    <definedName name="zzzz" localSheetId="6" hidden="1">[2]Market!#REF!</definedName>
    <definedName name="zzzz" hidden="1">[2]Market!#REF!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4" i="13" l="1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</calcChain>
</file>

<file path=xl/sharedStrings.xml><?xml version="1.0" encoding="utf-8"?>
<sst xmlns="http://schemas.openxmlformats.org/spreadsheetml/2006/main" count="710" uniqueCount="326">
  <si>
    <t>Cím:</t>
  </si>
  <si>
    <t>Title:</t>
  </si>
  <si>
    <t>Megjegyzés:</t>
  </si>
  <si>
    <t>Note:</t>
  </si>
  <si>
    <t>Forrás:</t>
  </si>
  <si>
    <t>Source:</t>
  </si>
  <si>
    <t>Tengelyfelirat:</t>
  </si>
  <si>
    <t>%</t>
  </si>
  <si>
    <t>Percent</t>
  </si>
  <si>
    <t>Fejlett államok átlaga</t>
  </si>
  <si>
    <t>Mean for developed economies</t>
  </si>
  <si>
    <t>USA</t>
  </si>
  <si>
    <t>Germany</t>
  </si>
  <si>
    <t>United Kingdom</t>
  </si>
  <si>
    <t>Japan</t>
  </si>
  <si>
    <t>Japán</t>
  </si>
  <si>
    <t>Stilizált ábra a felzárkózások lehetséges alakulására</t>
  </si>
  <si>
    <t>1: Növekvő fejlettség, 2: Növekvő fejlettség megakadással, 3: Változatlan relatív fejlettség, 4: Csökkenő relatív fejlettség</t>
  </si>
  <si>
    <t>1: Increasing level of development, 2: Increasing level of development with stopping, 3: Unchanged relative development, 4: Declining relative development</t>
  </si>
  <si>
    <t>1: Increasing development, 2: Increasing development with stuck, 3: Constant relative development, 4: Decreasing relative development</t>
  </si>
  <si>
    <t>MNB-készítés</t>
  </si>
  <si>
    <t>Beruházási ráta és az egy főre jutó GDP közötti kapcsolat</t>
  </si>
  <si>
    <t>PWT, MNB-számítás</t>
  </si>
  <si>
    <t>PWT, MNB calculations</t>
  </si>
  <si>
    <t>Százalékpont</t>
  </si>
  <si>
    <t>Percentage point</t>
  </si>
  <si>
    <t>Beruházási ráta (1970-2014 átlag)</t>
  </si>
  <si>
    <t>Egy főre jutó GDP logaritmusa (2014, százalék)</t>
  </si>
  <si>
    <t>Investment rate (1970-2014 average)</t>
  </si>
  <si>
    <t>Logarithm of GDP per capita (2014, percent)</t>
  </si>
  <si>
    <t>Albania</t>
  </si>
  <si>
    <t>Algeria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</si>
  <si>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</si>
  <si>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</si>
  <si>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</si>
  <si>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</si>
  <si>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</si>
  <si>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</si>
  <si>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</si>
  <si>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</si>
  <si>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</si>
  <si>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</si>
  <si>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</si>
  <si>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</si>
  <si>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</si>
  <si>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</si>
  <si>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</si>
  <si>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</si>
  <si>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</si>
  <si>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</si>
  <si>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</si>
  <si>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 (Plurinational State of)</t>
  </si>
  <si>
    <t>Bosnia and Herzegovina</t>
  </si>
  <si>
    <t>Botswana</t>
  </si>
  <si>
    <t>Brazil</t>
  </si>
  <si>
    <t>British Virgin Islands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</si>
  <si>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</si>
  <si>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</si>
  <si>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</si>
  <si>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</si>
  <si>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</si>
  <si>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</si>
  <si>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</si>
  <si>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</si>
  <si>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</si>
  <si>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</si>
  <si>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</si>
  <si>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</si>
  <si>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China, Hong Kong SAR</t>
  </si>
  <si>
    <t>China, Macao SAR</t>
  </si>
  <si>
    <t>Colombia</t>
  </si>
  <si>
    <t>Comoros</t>
  </si>
  <si>
    <t>Congo</t>
  </si>
  <si>
    <t>Costa Rica</t>
  </si>
  <si>
    <t>Côte d'Ivoire</t>
  </si>
  <si>
    <t>Croatia</t>
  </si>
  <si>
    <t>Curaçao</t>
  </si>
  <si>
    <t>Cyprus</t>
  </si>
  <si>
    <t>Czech Republic</t>
  </si>
  <si>
    <t>D.R.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</si>
  <si>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</si>
  <si>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</si>
  <si>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</si>
  <si>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</si>
  <si>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</si>
  <si>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</si>
  <si>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</si>
  <si>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</si>
  <si>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</si>
  <si>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</si>
  <si>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</si>
  <si>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</si>
  <si>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</si>
  <si>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</si>
  <si>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</si>
  <si>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</si>
  <si>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Ghana</t>
  </si>
  <si>
    <t>Greece</t>
  </si>
  <si>
    <t>Grenada</t>
  </si>
  <si>
    <t>Guatemala</t>
  </si>
  <si>
    <t>Guinea</t>
  </si>
  <si>
    <t>Guinea-Bissau</t>
  </si>
  <si>
    <t>Haiti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</si>
  <si>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</si>
  <si>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</si>
  <si>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</si>
  <si>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</si>
  <si>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</si>
  <si>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</si>
  <si>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</si>
  <si>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</si>
  <si>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</si>
  <si>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</si>
  <si>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</si>
  <si>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Jordan</t>
  </si>
  <si>
    <t>Kazakhstan</t>
  </si>
  <si>
    <t>Kenya</t>
  </si>
  <si>
    <t>Kuwait</t>
  </si>
  <si>
    <t>Kyrgyzstan</t>
  </si>
  <si>
    <t>Lao People's DR</t>
  </si>
  <si>
    <t>Latvia</t>
  </si>
  <si>
    <t>Lebanon</t>
  </si>
  <si>
    <t>Lesotho</t>
  </si>
  <si>
    <t>Liberia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</si>
  <si>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</si>
  <si>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</si>
  <si>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</si>
  <si>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</si>
  <si>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</si>
  <si>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</si>
  <si>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</si>
  <si>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</si>
  <si>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Mauritania</t>
  </si>
  <si>
    <t>Mauritius</t>
  </si>
  <si>
    <t>Mexico</t>
  </si>
  <si>
    <t>Mongolia</t>
  </si>
  <si>
    <t>Montenegro</t>
  </si>
  <si>
    <t>Montserrat</t>
  </si>
  <si>
    <t>Morocco</t>
  </si>
  <si>
    <t>Mozambique</t>
  </si>
  <si>
    <t>Myanmar</t>
  </si>
  <si>
    <t>Namibia</t>
  </si>
  <si>
    <t>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</si>
  <si>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</si>
  <si>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</si>
  <si>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</si>
  <si>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</si>
  <si>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</si>
  <si>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</si>
  <si>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</si>
  <si>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</si>
  <si>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Panama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</si>
  <si>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</si>
  <si>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</si>
  <si>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</si>
  <si>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</si>
  <si>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</si>
  <si>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</si>
  <si>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</si>
  <si>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</si>
  <si>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</si>
  <si>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</si>
  <si>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</si>
  <si>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</si>
  <si>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</si>
  <si>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</si>
  <si>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</si>
  <si>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</si>
  <si>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</si>
  <si>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</si>
  <si>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</si>
  <si>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</si>
  <si>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 (Dutch part)</t>
  </si>
  <si>
    <t>Slovakia</t>
  </si>
  <si>
    <t>Slovenia</t>
  </si>
  <si>
    <t>South Africa</t>
  </si>
  <si>
    <t>Spain</t>
  </si>
  <si>
    <t>Sri Lanka</t>
  </si>
  <si>
    <t>St. Vincent and the Grenadines</t>
  </si>
  <si>
    <t>State of Palestine</t>
  </si>
  <si>
    <t>Sudan (Former)</t>
  </si>
  <si>
    <t>Suriname</t>
  </si>
  <si>
    <t>Swaziland</t>
  </si>
  <si>
    <t>Sweden</t>
  </si>
  <si>
    <t>Switzerland</t>
  </si>
  <si>
    <t>Syrian Arab Republic</t>
  </si>
  <si>
    <t>Taiwan</t>
  </si>
  <si>
    <t>Tajikistan</t>
  </si>
  <si>
    <t>TFYR of Macedonia</t>
  </si>
  <si>
    <t>Thailand</t>
  </si>
  <si>
    <t>Togo</t>
  </si>
  <si>
    <t>Trinidad and Tobago</t>
  </si>
  <si>
    <t>Tunisia</t>
  </si>
  <si>
    <t>Turkey</t>
  </si>
  <si>
    <t>Turkmenistan</t>
  </si>
  <si>
    <t>Turks and Caicos Islands</t>
  </si>
  <si>
    <t>U.R. of Tanzania: Mainland</t>
  </si>
  <si>
    <t>Uganda</t>
  </si>
  <si>
    <t>Ukraine</t>
  </si>
  <si>
    <t>United Arab Emirates</t>
  </si>
  <si>
    <t>United States</t>
  </si>
  <si>
    <t>Uruguay</t>
  </si>
  <si>
    <t>Uzbekistan</t>
  </si>
  <si>
    <t>Venezuela (Bolivarian Republic of)</t>
  </si>
  <si>
    <t>Viet Nam</t>
  </si>
  <si>
    <t>Yemen</t>
  </si>
  <si>
    <t>Zambia</t>
  </si>
  <si>
    <t>Zimbabwe</t>
  </si>
  <si>
    <t>Készítette:</t>
  </si>
  <si>
    <t>Beruházási ráta és a TFP-növekedések közötti kapcsolat</t>
  </si>
  <si>
    <t>Correlation between investment rate and TFP growth</t>
  </si>
  <si>
    <t>Az egyes értékek 1990-től vett átlagos értékek.</t>
  </si>
  <si>
    <t>Data points represent average values since 1990.</t>
  </si>
  <si>
    <t>Penn World Table, MNB-számítás</t>
  </si>
  <si>
    <t>Penn World Table, MNB calculation</t>
  </si>
  <si>
    <t>Beruházási ráta (%)</t>
  </si>
  <si>
    <t>TFP növekedés (%)</t>
  </si>
  <si>
    <t>Investment rate (%)</t>
  </si>
  <si>
    <t>TFP growth (%)</t>
  </si>
  <si>
    <t>x</t>
  </si>
  <si>
    <t>Endogén növekedési modellekben alkalmazott vállalati termelési függvények</t>
  </si>
  <si>
    <t>Corporate production functions applied in endogenous growth models</t>
  </si>
  <si>
    <t>Az i index az egyes vállalatokat jelöli, Y a termelés, A a technológia, F a termelési függvény, K a tőke, L a munka, H a humántőke, valamint R a kutatás-fejlesztés.</t>
  </si>
  <si>
    <t>Index i indicates the individual companies, Y is the production, A is the technology, F is the production function, K is the capital, L is the labour, H is the human capital and R is research and development.</t>
  </si>
  <si>
    <t>Varga (2009), MNB-szerkesztés</t>
  </si>
  <si>
    <t>Közepesen fejlett csapdahelyzetből való kilépés</t>
  </si>
  <si>
    <t>Escaping from a middle-income growth trap</t>
  </si>
  <si>
    <t>Agénor-Canuto (2015), MNB-szerkesztés</t>
  </si>
  <si>
    <t>Agénor-Canuto (2015), MNB</t>
  </si>
  <si>
    <t>A gazdasági fejlettség változása 1970 és 2014 között</t>
  </si>
  <si>
    <t>AT: Ausztria, HK: Hong Kong, FI: Finnország, HU: Magyarország, IE: Írország, KR: Dél-Korea, SG: Szingapúr, TW: Tajvan</t>
  </si>
  <si>
    <t>y</t>
  </si>
  <si>
    <t>AT</t>
  </si>
  <si>
    <t>HK</t>
  </si>
  <si>
    <t>FI</t>
  </si>
  <si>
    <t>HU</t>
  </si>
  <si>
    <t>IE</t>
  </si>
  <si>
    <t>JP</t>
  </si>
  <si>
    <t>KR</t>
  </si>
  <si>
    <t>SG</t>
  </si>
  <si>
    <t>TW</t>
  </si>
  <si>
    <t>Egy főre jutó jövedelem eloszlása a világban</t>
  </si>
  <si>
    <t>Distribution of GDP per capita in the world</t>
  </si>
  <si>
    <t>PWT, MNB calculation</t>
  </si>
  <si>
    <t>Stilizált ábra az egyes állapotokról, átmenetekeről</t>
  </si>
  <si>
    <t>Stylised chart of states and transitions</t>
  </si>
  <si>
    <t>ITO (2017)</t>
  </si>
  <si>
    <t>Stilizált ábra a hiszterézisről (reál GDP alakulása)</t>
  </si>
  <si>
    <t>MNB</t>
  </si>
  <si>
    <t>Eredeti trendvonal</t>
  </si>
  <si>
    <t>Visszatérő</t>
  </si>
  <si>
    <t>Hiszterézis</t>
  </si>
  <si>
    <t>Szuperhiszterézis</t>
  </si>
  <si>
    <t>Original trend</t>
  </si>
  <si>
    <t>Hysteresis</t>
  </si>
  <si>
    <t>Super hysteresis</t>
  </si>
  <si>
    <t>Balatoni András</t>
  </si>
  <si>
    <t xml:space="preserve">Forrás: </t>
  </si>
  <si>
    <t>AMECO</t>
  </si>
  <si>
    <t xml:space="preserve">Source: </t>
  </si>
  <si>
    <t>Egyidejű</t>
  </si>
  <si>
    <t>1 év késleltetés</t>
  </si>
  <si>
    <t>Without lag</t>
  </si>
  <si>
    <t>With 1 year lag</t>
  </si>
  <si>
    <t>SP</t>
  </si>
  <si>
    <t>RO</t>
  </si>
  <si>
    <t>CY</t>
  </si>
  <si>
    <t>FR</t>
  </si>
  <si>
    <t>DK</t>
  </si>
  <si>
    <t>CZ</t>
  </si>
  <si>
    <t>SL</t>
  </si>
  <si>
    <t>GR</t>
  </si>
  <si>
    <t>IT</t>
  </si>
  <si>
    <t>LA</t>
  </si>
  <si>
    <t>LU</t>
  </si>
  <si>
    <t>UK</t>
  </si>
  <si>
    <t>PT</t>
  </si>
  <si>
    <t>SK</t>
  </si>
  <si>
    <t>ES</t>
  </si>
  <si>
    <t>LI</t>
  </si>
  <si>
    <t>BG</t>
  </si>
  <si>
    <t>US</t>
  </si>
  <si>
    <t>BU</t>
  </si>
  <si>
    <t>NE</t>
  </si>
  <si>
    <t>SW</t>
  </si>
  <si>
    <t>CR</t>
  </si>
  <si>
    <t>PL</t>
  </si>
  <si>
    <t>MA</t>
  </si>
  <si>
    <t>IR</t>
  </si>
  <si>
    <t>DE</t>
  </si>
  <si>
    <t xml:space="preserve"> </t>
  </si>
  <si>
    <t>Válságtapasztalat - kulcsszavak</t>
  </si>
  <si>
    <t>Crisis experience – key words</t>
  </si>
  <si>
    <t>Bérhányad alakulása a fejlett országokban</t>
  </si>
  <si>
    <t>Evolution of the wage share in developed economies</t>
  </si>
  <si>
    <t>AMECO, MNB-számítás</t>
  </si>
  <si>
    <t>AMECO, MNB calculation</t>
  </si>
  <si>
    <t>Eurozóna</t>
  </si>
  <si>
    <t>Fejlettek átlaga (1960-1979)</t>
  </si>
  <si>
    <t>Euro area</t>
  </si>
  <si>
    <t>Average of developed countries (1960-1979)</t>
  </si>
  <si>
    <t>Stylized figure of possible development paths</t>
  </si>
  <si>
    <t>Correlation between investment rate and GDP per capita</t>
  </si>
  <si>
    <t>Varga (2009), MNB</t>
  </si>
  <si>
    <t>ITO (2017) alapján MNB-készítés</t>
  </si>
  <si>
    <t>MNB, based on ITO (2017)</t>
  </si>
  <si>
    <t>Sikeres fejlődést teljesítő gazdaságok fejlettségének alakulása</t>
  </si>
  <si>
    <t>Changes in the level of development of economies that developed successfully</t>
  </si>
  <si>
    <t>PPP alapú egy főre jutó GDP.</t>
  </si>
  <si>
    <t>Maddison adatbázis, MNB-számítás</t>
  </si>
  <si>
    <t>Maddison, MNB calculations</t>
  </si>
  <si>
    <t>Ausztria</t>
  </si>
  <si>
    <t>Finnország</t>
  </si>
  <si>
    <t>Írország</t>
  </si>
  <si>
    <t>Hong-Kong</t>
  </si>
  <si>
    <t>Dél-Korea</t>
  </si>
  <si>
    <t>Szingapúr</t>
  </si>
  <si>
    <t>Tajvan</t>
  </si>
  <si>
    <t>South Korea</t>
  </si>
  <si>
    <t>GDP per capita (PPP).</t>
  </si>
  <si>
    <t>Changes in economic development between 1970 and 2014</t>
  </si>
  <si>
    <t>AT: Austria, HK: Hong Kong, FI: Finland, HU: Hungary, IE: Ireland, KR: South Korea, SG: Singapore, TW: Taiwan</t>
  </si>
  <si>
    <t>Stylized chart of hysteresis (evolution of real GDP)</t>
  </si>
  <si>
    <t>Returning to trend</t>
  </si>
  <si>
    <t>Correlation between output gap and potencial GDP growth (2002-2016)</t>
  </si>
  <si>
    <t>A kibocsátási rés és a potenciális GDP-növekedése közötti korreláció (2002-2016)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</si>
</sst>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Garamond"/>
      <family val="1"/>
      <charset val="238"/>
    </font>
    <font>
      <sz val="9"/>
      <name val="Calibri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5" fillId="0" borderId="0"/>
    <xf numFmtId="0" fontId="6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31">
    <xf numFmtId="0" fontId="0" fillId="0" borderId="0" xfId="0"/>
    <xf numFmtId="0" fontId="2" fillId="0" borderId="0" xfId="0" applyFont="1" applyFill="1" applyBorder="1"/>
    <xf numFmtId="0" fontId="3" fillId="0" borderId="0" xfId="0" applyFont="1" applyBorder="1"/>
    <xf numFmtId="2" fontId="2" fillId="0" borderId="0" xfId="0" applyNumberFormat="1" applyFont="1" applyFill="1" applyBorder="1"/>
    <xf numFmtId="2" fontId="3" fillId="0" borderId="0" xfId="0" applyNumberFormat="1" applyFont="1" applyBorder="1"/>
    <xf numFmtId="0" fontId="4" fillId="0" borderId="0" xfId="0" applyFont="1"/>
    <xf numFmtId="20" fontId="2" fillId="0" borderId="0" xfId="0" applyNumberFormat="1" applyFont="1" applyFill="1" applyBorder="1"/>
    <xf numFmtId="14" fontId="5" fillId="0" borderId="0" xfId="1" applyNumberFormat="1"/>
    <xf numFmtId="0" fontId="7" fillId="2" borderId="0" xfId="2" applyFont="1" applyFill="1" applyBorder="1"/>
    <xf numFmtId="49" fontId="7" fillId="2" borderId="0" xfId="2" applyNumberFormat="1" applyFont="1" applyFill="1" applyBorder="1"/>
    <xf numFmtId="0" fontId="2" fillId="0" borderId="0" xfId="7" applyFont="1" applyFill="1" applyBorder="1"/>
    <xf numFmtId="0" fontId="1" fillId="0" borderId="0" xfId="7"/>
    <xf numFmtId="20" fontId="2" fillId="0" borderId="0" xfId="7" applyNumberFormat="1" applyFont="1" applyFill="1" applyBorder="1"/>
    <xf numFmtId="0" fontId="8" fillId="0" borderId="0" xfId="9"/>
    <xf numFmtId="0" fontId="9" fillId="0" borderId="0" xfId="9" applyFont="1"/>
    <xf numFmtId="0" fontId="10" fillId="0" borderId="0" xfId="9" applyFont="1"/>
    <xf numFmtId="0" fontId="5" fillId="2" borderId="0" xfId="5" applyFill="1" applyBorder="1"/>
    <xf numFmtId="0" fontId="5" fillId="2" borderId="0" xfId="3" applyFill="1" applyBorder="1"/>
    <xf numFmtId="0" fontId="3" fillId="2" borderId="0" xfId="4" applyFont="1" applyFill="1" applyBorder="1" applyAlignment="1">
      <alignment vertical="center"/>
    </xf>
    <xf numFmtId="0" fontId="3" fillId="2" borderId="0" xfId="4" applyFont="1" applyFill="1" applyBorder="1" applyAlignment="1">
      <alignment horizontal="left" vertical="center"/>
    </xf>
    <xf numFmtId="0" fontId="11" fillId="0" borderId="0" xfId="0" applyFont="1"/>
    <xf numFmtId="0" fontId="12" fillId="0" borderId="0" xfId="0" applyFont="1" applyFill="1" applyBorder="1"/>
    <xf numFmtId="0" fontId="11" fillId="0" borderId="0" xfId="0" applyFont="1" applyFill="1"/>
    <xf numFmtId="0" fontId="11" fillId="0" borderId="0" xfId="0" applyFont="1" applyBorder="1"/>
    <xf numFmtId="14" fontId="13" fillId="0" borderId="0" xfId="1" applyNumberFormat="1" applyFont="1"/>
    <xf numFmtId="0" fontId="13" fillId="0" borderId="0" xfId="1" applyFont="1"/>
    <xf numFmtId="0" fontId="3" fillId="0" borderId="0" xfId="8" applyFont="1" applyBorder="1"/>
    <xf numFmtId="0" fontId="3" fillId="0" borderId="0" xfId="8" applyFont="1"/>
    <xf numFmtId="0" fontId="7" fillId="0" borderId="0" xfId="5" applyFont="1"/>
    <xf numFmtId="0" fontId="7" fillId="0" borderId="0" xfId="5" applyFont="1" applyFill="1"/>
    <xf numFmtId="20" fontId="12" fillId="0" borderId="0" xfId="0" applyNumberFormat="1" applyFont="1" applyFill="1" applyBorder="1"/>
  </cellXfs>
  <cellStyles count="10">
    <cellStyle name="Normal" xfId="0" builtinId="0"/>
    <cellStyle name="Normal 2" xfId="1" xr:uid="{46252370-1202-4B0C-963F-53E189208B15}"/>
    <cellStyle name="Normal 2 3 6 2" xfId="4" xr:uid="{52290B15-AD29-47FC-9EA8-ED6D51E95B59}"/>
    <cellStyle name="Normal 2 3 6 2 2" xfId="6" xr:uid="{A9D14873-6829-4D6C-9495-7B56CBC50705}"/>
    <cellStyle name="Normal 2 5 2" xfId="9" xr:uid="{2F427516-1A68-473D-8863-C46583E69479}"/>
    <cellStyle name="Normal 3" xfId="2" xr:uid="{F813B8BB-CFD6-496E-89CD-CAA4235AB249}"/>
    <cellStyle name="Normál 3" xfId="8" xr:uid="{A109AEA8-170A-4396-837C-22DDAD54AA3D}"/>
    <cellStyle name="Normál 4" xfId="3" xr:uid="{1FFB6952-F606-4950-9CF2-33389CCD8231}"/>
    <cellStyle name="Normál 5" xfId="5" xr:uid="{131D9799-FE32-4E94-8BC4-A69D06030BD5}"/>
    <cellStyle name="Normál 7" xfId="7" xr:uid="{045D4D8F-4D59-42CE-83E7-1FD04045FEFC}"/>
  </cellStyles>
  <dxfs count="0"/>
  <tableStyles count="0" defaultTableStyle="TableStyleMedium2" defaultPivotStyle="PivotStyleLight16"/>
  <colors>
    <mruColors>
      <color rgb="FF9C0000"/>
      <color rgb="FFD2E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0.xml"/><Relationship Id="rId1" Type="http://schemas.openxmlformats.org/officeDocument/2006/relationships/themeOverride" Target="../theme/themeOverride1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1.xml"/><Relationship Id="rId1" Type="http://schemas.openxmlformats.org/officeDocument/2006/relationships/themeOverride" Target="../theme/themeOverride2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650987342154433E-2"/>
          <c:y val="0.11024305555555555"/>
          <c:w val="0.8781520287315141"/>
          <c:h val="0.7666770833333334"/>
        </c:manualLayout>
      </c:layout>
      <c:lineChart>
        <c:grouping val="standard"/>
        <c:varyColors val="0"/>
        <c:ser>
          <c:idx val="0"/>
          <c:order val="0"/>
          <c:tx>
            <c:strRef>
              <c:f>'c2-1'!$C$11</c:f>
              <c:strCache>
                <c:ptCount val="1"/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val>
            <c:numRef>
              <c:f>'c2-1'!$C$12:$C$26</c:f>
              <c:numCache>
                <c:formatCode>General</c:formatCode>
                <c:ptCount val="15"/>
                <c:pt idx="0">
                  <c:v>3</c:v>
                </c:pt>
                <c:pt idx="1">
                  <c:v>3.6931471805599454</c:v>
                </c:pt>
                <c:pt idx="2">
                  <c:v>4.09861228866811</c:v>
                </c:pt>
                <c:pt idx="3">
                  <c:v>4.3862943611198908</c:v>
                </c:pt>
                <c:pt idx="4">
                  <c:v>4.6094379124341005</c:v>
                </c:pt>
                <c:pt idx="5">
                  <c:v>4.7917594692280545</c:v>
                </c:pt>
                <c:pt idx="6">
                  <c:v>4.9459101490553135</c:v>
                </c:pt>
                <c:pt idx="7">
                  <c:v>5.0794415416798362</c:v>
                </c:pt>
                <c:pt idx="8">
                  <c:v>5.19722457733622</c:v>
                </c:pt>
                <c:pt idx="9">
                  <c:v>5.3025850929940459</c:v>
                </c:pt>
                <c:pt idx="10">
                  <c:v>5.3978952727983707</c:v>
                </c:pt>
                <c:pt idx="11">
                  <c:v>5.4849066497879999</c:v>
                </c:pt>
                <c:pt idx="12">
                  <c:v>5.5649493574615363</c:v>
                </c:pt>
                <c:pt idx="13">
                  <c:v>5.6390573296152589</c:v>
                </c:pt>
                <c:pt idx="14">
                  <c:v>5.7080502011022105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8-4943-8E6A-F84608A6F4E4}"/>
            </c:ext>
          </c:extLst>
        </c:ser>
        <c:ser>
          <c:idx val="1"/>
          <c:order val="1"/>
          <c:tx>
            <c:strRef>
              <c:f>'c2-1'!$D$11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'c2-1'!$D$12:$D$26</c:f>
              <c:numCache>
                <c:formatCode>General</c:formatCode>
                <c:ptCount val="15"/>
                <c:pt idx="0">
                  <c:v>3</c:v>
                </c:pt>
                <c:pt idx="1">
                  <c:v>3.5931471805599453</c:v>
                </c:pt>
                <c:pt idx="2">
                  <c:v>3.9986122886681099</c:v>
                </c:pt>
                <c:pt idx="3">
                  <c:v>4.2862943611198911</c:v>
                </c:pt>
                <c:pt idx="4">
                  <c:v>4.5094379124341009</c:v>
                </c:pt>
                <c:pt idx="5">
                  <c:v>4.5094379124341009</c:v>
                </c:pt>
                <c:pt idx="6">
                  <c:v>4.5094379124341009</c:v>
                </c:pt>
                <c:pt idx="7">
                  <c:v>4.5094379124341009</c:v>
                </c:pt>
                <c:pt idx="8">
                  <c:v>4.5094379124341009</c:v>
                </c:pt>
                <c:pt idx="9">
                  <c:v>4.5094379124341009</c:v>
                </c:pt>
                <c:pt idx="10">
                  <c:v>4.5094379124341009</c:v>
                </c:pt>
                <c:pt idx="11">
                  <c:v>4.5094379124341009</c:v>
                </c:pt>
                <c:pt idx="12">
                  <c:v>4.5094379124341009</c:v>
                </c:pt>
                <c:pt idx="13">
                  <c:v>4.5094379124341009</c:v>
                </c:pt>
                <c:pt idx="14">
                  <c:v>4.5094379124341009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8-4943-8E6A-F84608A6F4E4}"/>
            </c:ext>
          </c:extLst>
        </c:ser>
        <c:ser>
          <c:idx val="2"/>
          <c:order val="2"/>
          <c:tx>
            <c:strRef>
              <c:f>'c2-1'!$E$11</c:f>
              <c:strCache>
                <c:ptCount val="1"/>
              </c:strCache>
            </c:strRef>
          </c:tx>
          <c:spPr>
            <a:ln w="28575" cap="rnd">
              <a:solidFill>
                <a:schemeClr val="accent3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'c2-1'!$E$12:$E$26</c:f>
              <c:numCache>
                <c:formatCode>General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E8-4943-8E6A-F84608A6F4E4}"/>
            </c:ext>
          </c:extLst>
        </c:ser>
        <c:ser>
          <c:idx val="3"/>
          <c:order val="3"/>
          <c:tx>
            <c:strRef>
              <c:f>'c2-1'!$F$11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'c2-1'!$F$12:$F$26</c:f>
              <c:numCache>
                <c:formatCode>General</c:formatCode>
                <c:ptCount val="15"/>
                <c:pt idx="0">
                  <c:v>2.93</c:v>
                </c:pt>
                <c:pt idx="1">
                  <c:v>2.86</c:v>
                </c:pt>
                <c:pt idx="2">
                  <c:v>2.79</c:v>
                </c:pt>
                <c:pt idx="3">
                  <c:v>2.7199999999999998</c:v>
                </c:pt>
                <c:pt idx="4">
                  <c:v>2.65</c:v>
                </c:pt>
                <c:pt idx="5">
                  <c:v>2.58</c:v>
                </c:pt>
                <c:pt idx="6">
                  <c:v>2.5099999999999998</c:v>
                </c:pt>
                <c:pt idx="7">
                  <c:v>2.44</c:v>
                </c:pt>
                <c:pt idx="8">
                  <c:v>2.37</c:v>
                </c:pt>
                <c:pt idx="9">
                  <c:v>2.2999999999999998</c:v>
                </c:pt>
                <c:pt idx="10">
                  <c:v>2.23</c:v>
                </c:pt>
                <c:pt idx="11">
                  <c:v>2.16</c:v>
                </c:pt>
                <c:pt idx="12">
                  <c:v>2.09</c:v>
                </c:pt>
                <c:pt idx="13">
                  <c:v>2.02</c:v>
                </c:pt>
                <c:pt idx="14">
                  <c:v>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E8-4943-8E6A-F84608A6F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3378768"/>
        <c:axId val="603379096"/>
      </c:lineChart>
      <c:catAx>
        <c:axId val="603378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Időtengely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yyyy" sourceLinked="0"/>
        <c:majorTickMark val="out"/>
        <c:minorTickMark val="none"/>
        <c:tickLblPos val="none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9096"/>
        <c:crosses val="autoZero"/>
        <c:auto val="1"/>
        <c:lblAlgn val="ctr"/>
        <c:lblOffset val="100"/>
        <c:noMultiLvlLbl val="0"/>
      </c:catAx>
      <c:valAx>
        <c:axId val="603379096"/>
        <c:scaling>
          <c:orientation val="minMax"/>
          <c:min val="1.5"/>
        </c:scaling>
        <c:delete val="1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Relatív fejlettség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crossAx val="60337876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60846560846564"/>
          <c:y val="2.4922116157041801E-2"/>
          <c:w val="0.72546693121693118"/>
          <c:h val="0.75365755208333329"/>
        </c:manualLayout>
      </c:layout>
      <c:scatterChart>
        <c:scatterStyle val="smoothMarker"/>
        <c:varyColors val="0"/>
        <c:ser>
          <c:idx val="1"/>
          <c:order val="1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'c2-8'!$F$10:$F$11</c:f>
              <c:numCache>
                <c:formatCode>General</c:formatCode>
                <c:ptCount val="2"/>
                <c:pt idx="0">
                  <c:v>0</c:v>
                </c:pt>
                <c:pt idx="1">
                  <c:v>160</c:v>
                </c:pt>
              </c:numCache>
            </c:numRef>
          </c:xVal>
          <c:yVal>
            <c:numRef>
              <c:f>'c2-8'!$G$10:$G$11</c:f>
              <c:numCache>
                <c:formatCode>General</c:formatCode>
                <c:ptCount val="2"/>
                <c:pt idx="0">
                  <c:v>0</c:v>
                </c:pt>
                <c:pt idx="1">
                  <c:v>160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2B-40BF-94A1-3F6851558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0156688"/>
        <c:axId val="1030157672"/>
      </c:scatterChar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8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02B-40BF-94A1-3F6851558431}"/>
              </c:ext>
            </c:extLst>
          </c:dPt>
          <c:dPt>
            <c:idx val="32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02B-40BF-94A1-3F6851558431}"/>
              </c:ext>
            </c:extLst>
          </c:dPt>
          <c:dPt>
            <c:idx val="50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E02B-40BF-94A1-3F6851558431}"/>
              </c:ext>
            </c:extLst>
          </c:dPt>
          <c:dPt>
            <c:idx val="54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E02B-40BF-94A1-3F6851558431}"/>
              </c:ext>
            </c:extLst>
          </c:dPt>
          <c:dPt>
            <c:idx val="63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E02B-40BF-94A1-3F6851558431}"/>
              </c:ext>
            </c:extLst>
          </c:dPt>
          <c:dPt>
            <c:idx val="69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E02B-40BF-94A1-3F6851558431}"/>
              </c:ext>
            </c:extLst>
          </c:dPt>
          <c:dPt>
            <c:idx val="71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E02B-40BF-94A1-3F6851558431}"/>
              </c:ext>
            </c:extLst>
          </c:dPt>
          <c:dPt>
            <c:idx val="73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2B-40BF-94A1-3F6851558431}"/>
              </c:ext>
            </c:extLst>
          </c:dPt>
          <c:dPt>
            <c:idx val="111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E02B-40BF-94A1-3F6851558431}"/>
              </c:ext>
            </c:extLst>
          </c:dPt>
          <c:dPt>
            <c:idx val="121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02B-40BF-94A1-3F6851558431}"/>
              </c:ext>
            </c:extLst>
          </c:dPt>
          <c:dPt>
            <c:idx val="133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02B-40BF-94A1-3F685155843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107E76D-B6BE-464D-963A-1639790C4F54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02B-40BF-94A1-3F685155843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3300341-CC1D-4010-8B4D-4B267131347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E02B-40BF-94A1-3F685155843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4FDCF10-D5A3-4D91-A622-80D21CCB78E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E02B-40BF-94A1-3F685155843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F22E941-5F85-4FEC-9EBD-B7484117E18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E02B-40BF-94A1-3F685155843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68F6037-D466-4C84-B3DE-5A045F9097A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E02B-40BF-94A1-3F685155843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7325860-CF6D-45ED-A73D-7B225D1F9DC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E02B-40BF-94A1-3F685155843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E674BDD-ACEE-425E-925F-D959C0ED76E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E02B-40BF-94A1-3F685155843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82D9E5C-B938-483E-8F61-28ABC09FF56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E02B-40BF-94A1-3F6851558431}"/>
                </c:ext>
              </c:extLst>
            </c:dLbl>
            <c:dLbl>
              <c:idx val="8"/>
              <c:layout>
                <c:manualLayout>
                  <c:x val="-5.5846230158730234E-2"/>
                  <c:y val="-5.7836371527777826E-2"/>
                </c:manualLayout>
              </c:layout>
              <c:tx>
                <c:rich>
                  <a:bodyPr/>
                  <a:lstStyle/>
                  <a:p>
                    <a:fld id="{506DFC01-DF4B-42D8-800F-F91DB81EA9C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02B-40BF-94A1-3F685155843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EDB6F81-DB2E-4F77-9299-1DF711E752E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E02B-40BF-94A1-3F685155843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F503AB4-B4B7-417C-89BB-16860E20AE4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E02B-40BF-94A1-3F685155843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F59D08F-0A36-4ABF-9323-B478526B9E4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E02B-40BF-94A1-3F685155843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A731232-23FF-4EDB-BA69-1916A3D883A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E02B-40BF-94A1-3F685155843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2E0277AF-703B-4E12-B5F5-E1B6019EA4B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E02B-40BF-94A1-3F685155843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2F5B2BF-5F11-432E-BDA9-368D22EF915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E02B-40BF-94A1-3F685155843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515C197-390D-4BD4-9AE1-828F3A968C0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E02B-40BF-94A1-3F685155843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BF3C5DD-F6CD-43CC-A61E-35B31CD65AC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E02B-40BF-94A1-3F685155843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81A74541-4902-46CA-8D37-E1BAC844E44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E02B-40BF-94A1-3F685155843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8729937C-EFF2-4EB8-AE11-84FDCFB487C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E02B-40BF-94A1-3F685155843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05410E0E-C419-43E7-AC01-5A03DD89B31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E02B-40BF-94A1-3F685155843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4A382FDE-23C0-4258-A743-36047E6967A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E02B-40BF-94A1-3F685155843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6888BFF1-F71B-4BC7-8881-7E6E0245AC1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E02B-40BF-94A1-3F685155843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0241B772-CDA3-4C61-83A7-3AD82E87FB5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E02B-40BF-94A1-3F685155843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CD57F922-066D-4B7E-AA14-ECFE8178F9A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E02B-40BF-94A1-3F685155843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DCC3D26D-8F66-4EA1-8FA7-0F3EAE3BD93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E02B-40BF-94A1-3F685155843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B4FF5331-7917-4655-80CA-35C709BE559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E02B-40BF-94A1-3F685155843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38E80627-D038-4178-8FFE-9C43FD0AC41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E02B-40BF-94A1-3F685155843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624C9292-2E09-4C6E-A3FA-3B13B1F9D2D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E02B-40BF-94A1-3F6851558431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77107789-DD9B-4937-97E3-7F2C934CE4A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E02B-40BF-94A1-3F6851558431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C002B294-13A8-4551-9C44-A9E84CD9631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E02B-40BF-94A1-3F6851558431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9C6DD1CA-27C0-4A7A-94E3-1AA985B6407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E02B-40BF-94A1-3F6851558431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7BBFF835-BFAE-4DFB-881C-50D3F461379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E02B-40BF-94A1-3F6851558431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6E8C9D42-D961-4D90-9178-7F58022BFBB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02B-40BF-94A1-3F6851558431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4BC44293-D631-4DAE-BDEE-A3F3D64646E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E02B-40BF-94A1-3F6851558431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ABB09156-7D16-43DC-946D-C11FDC18BA8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E02B-40BF-94A1-3F6851558431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974CEBBB-9143-4418-8591-B9E80F5EB72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E02B-40BF-94A1-3F6851558431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092EED84-A710-49A4-B6E8-1897F042DF6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E02B-40BF-94A1-3F6851558431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299DFE7F-B55F-4F2F-9923-95507A9CF3E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E02B-40BF-94A1-3F6851558431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2A89C949-3F23-4280-893D-760BF085758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1-E02B-40BF-94A1-3F6851558431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ABB192A9-3AB0-4B16-B550-6C8A749BF22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2-E02B-40BF-94A1-3F6851558431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3A5F3A66-A3D4-4F6A-8ECA-BB72E7B13C5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3-E02B-40BF-94A1-3F6851558431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EE6BC35F-AE7E-44E4-9A22-10F8E3A205E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4-E02B-40BF-94A1-3F6851558431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D811438B-84F9-4D81-A378-6F697383813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5-E02B-40BF-94A1-3F6851558431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7A80D7DD-0DEE-4E24-BF21-5C65AFFA166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6-E02B-40BF-94A1-3F6851558431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C20A3B8F-E623-4ADC-A89D-34587174E87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7-E02B-40BF-94A1-3F6851558431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827748C4-B6BB-457C-9E5C-60BEAC6E14E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8-E02B-40BF-94A1-3F6851558431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B5C6F569-79B0-49BF-A5DB-DA492D76047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9-E02B-40BF-94A1-3F6851558431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FD535676-E026-4BF1-9DDD-6D0F9ACE1CD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A-E02B-40BF-94A1-3F6851558431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DA39306B-CF74-46A7-9CC9-3EA78E4856F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B-E02B-40BF-94A1-3F6851558431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6EDCE92F-0207-472D-9778-456401AF045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C-E02B-40BF-94A1-3F6851558431}"/>
                </c:ext>
              </c:extLst>
            </c:dLbl>
            <c:dLbl>
              <c:idx val="50"/>
              <c:layout>
                <c:manualLayout>
                  <c:x val="-0.1007936507936508"/>
                  <c:y val="-1.6536458333333334E-2"/>
                </c:manualLayout>
              </c:layout>
              <c:tx>
                <c:rich>
                  <a:bodyPr/>
                  <a:lstStyle/>
                  <a:p>
                    <a:fld id="{FF0C25CC-2F25-47D4-B7AA-4D71AD147701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02B-40BF-94A1-3F6851558431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03EA4AE9-449B-45A7-8A22-0865C153ABE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D-E02B-40BF-94A1-3F6851558431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29EF946F-C66F-49D4-B00C-638CF881F79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E-E02B-40BF-94A1-3F6851558431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4DD2CE9E-4548-488C-9DA1-1C94F3BF641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F-E02B-40BF-94A1-3F6851558431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89351E37-81A9-4291-B9C0-F472E958AFA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02B-40BF-94A1-3F6851558431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9DF75A68-ECFF-4E7A-A09A-B4A417DEE94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0-E02B-40BF-94A1-3F6851558431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C5327463-B02B-4AEE-9DC8-87D725E2DE3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1-E02B-40BF-94A1-3F6851558431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981E1BB9-C97B-4A65-BB2E-FC1AFC13056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2-E02B-40BF-94A1-3F6851558431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74B90955-A8E2-483E-AA00-1EC5305E4B1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3-E02B-40BF-94A1-3F6851558431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021069B0-CB65-42F4-A927-E00545D2163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4-E02B-40BF-94A1-3F6851558431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740C15E9-B137-4337-A26B-3F2700AAF25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5-E02B-40BF-94A1-3F6851558431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EF04DBFC-F8A2-4DA1-9325-6BA126B1805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6-E02B-40BF-94A1-3F6851558431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9EFC65D0-AED9-4F55-A6A3-7F68D4520D2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7-E02B-40BF-94A1-3F6851558431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FC66FD0B-32D1-46C4-BEDC-30AD0D7E9B3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02B-40BF-94A1-3F6851558431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01A04E0E-D37C-487E-BC25-9CEFC4B1D8B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8-E02B-40BF-94A1-3F6851558431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7A272BA6-1398-42B4-80EF-4B78B22140C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9-E02B-40BF-94A1-3F6851558431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11099119-1438-4A4A-AFBA-59A54001161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A-E02B-40BF-94A1-3F6851558431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6111F091-63F5-4951-9C6F-8A52C775003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B-E02B-40BF-94A1-3F6851558431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11673658-BD86-4D00-8509-09CE303D23A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C-E02B-40BF-94A1-3F6851558431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A7E5217E-AEF1-4927-A356-3B5FE0E3482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02B-40BF-94A1-3F6851558431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EF9238A3-122A-4160-BFC6-576CBEB7661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D-E02B-40BF-94A1-3F6851558431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F53C6FC5-BC03-4C97-A30C-E2256F054B1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02B-40BF-94A1-3F6851558431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8C8C19A8-F18D-4F01-9EDC-4569394D4E5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E-E02B-40BF-94A1-3F6851558431}"/>
                </c:ext>
              </c:extLst>
            </c:dLbl>
            <c:dLbl>
              <c:idx val="7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2B-40BF-94A1-3F6851558431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642A1A7C-1F36-42EE-A818-7B9B66433CD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F-E02B-40BF-94A1-3F6851558431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EF81CA20-1FBE-4AC8-AF38-EA27A678099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0-E02B-40BF-94A1-3F6851558431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5D448D74-DD8E-40BB-B9BD-F4CAE09EACE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1-E02B-40BF-94A1-3F6851558431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3D6256AD-3380-4188-97AE-C36C0BF3ECE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2-E02B-40BF-94A1-3F6851558431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fld id="{420B754E-D42B-40AE-9EE5-A91043979A2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3-E02B-40BF-94A1-3F6851558431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BD17CB6C-8025-4173-93CA-8E0C083EC62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4-E02B-40BF-94A1-3F6851558431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B223E62B-B30B-4670-B18E-2EEC677BE0A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5-E02B-40BF-94A1-3F6851558431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fld id="{F2535A4B-5E83-4FE4-A676-B775F1CB86E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6-E02B-40BF-94A1-3F6851558431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fld id="{FA5C8AA7-9F0F-49FA-B4A5-1E9605B236D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7-E02B-40BF-94A1-3F6851558431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BD87F2FD-C866-4B3A-B90F-44431CDABD8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8-E02B-40BF-94A1-3F6851558431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fld id="{DE17FB73-651B-413D-B41C-FC8EF8C8C00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9-E02B-40BF-94A1-3F6851558431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fld id="{19DE289D-C465-466A-B220-4DBD6D3505E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A-E02B-40BF-94A1-3F6851558431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fld id="{94ADF251-976B-4F8D-B6E0-3E1B5268F43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B-E02B-40BF-94A1-3F6851558431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fld id="{BB4772AF-9E11-4C20-BF5A-BF054EFEB70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C-E02B-40BF-94A1-3F6851558431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481283EE-55AD-4F86-99A1-CD59578734C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D-E02B-40BF-94A1-3F6851558431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4A8F0C95-2E1C-46E2-ADC6-CB40D06E6C5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E02B-40BF-94A1-3F6851558431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67B177DB-8EA6-4E65-B008-A8DB4995C91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F-E02B-40BF-94A1-3F6851558431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0D8A1C04-78BB-425D-8490-34465BA4893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E02B-40BF-94A1-3F6851558431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DA04977D-F78D-4178-A77B-AA625E6991B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1-E02B-40BF-94A1-3F6851558431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9108B708-07FB-44A3-8219-CAF7F4C4FD1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E02B-40BF-94A1-3F6851558431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78D8F93F-8947-4021-A0B0-5491BA334A6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3-E02B-40BF-94A1-3F6851558431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D7BCCEE6-D043-4AEB-858B-DA83607A206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E02B-40BF-94A1-3F6851558431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fld id="{C955606F-C4B8-4EB9-AF63-A61924C3335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5-E02B-40BF-94A1-3F6851558431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fld id="{5496426C-3E4A-4279-9AC6-4751618D4CA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E02B-40BF-94A1-3F6851558431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fld id="{A66361CA-0BA5-4958-9109-A242C8943CE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7-E02B-40BF-94A1-3F6851558431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fld id="{C77C1A9D-8A4B-43D2-B5F8-C5466D4D29D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E02B-40BF-94A1-3F6851558431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fld id="{41474616-4440-40A6-B4FC-9ED8B9E07D0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9-E02B-40BF-94A1-3F6851558431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fld id="{A5CA1AD6-5FE6-410A-A12F-8358205A1F7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E02B-40BF-94A1-3F6851558431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fld id="{CC1C2879-0789-410E-A92A-02695D30D5C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B-E02B-40BF-94A1-3F6851558431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fld id="{049EE6FD-A631-4E9B-B35B-9DBC29B528B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E02B-40BF-94A1-3F6851558431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fld id="{DEEC0467-7286-4580-BD05-6582E3238BD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D-E02B-40BF-94A1-3F6851558431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fld id="{99F80BFC-00DC-4D80-81A6-D26BFB4815C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E02B-40BF-94A1-3F6851558431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fld id="{3DBAFEC3-7605-4EC9-ACFC-E2646C36E97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F-E02B-40BF-94A1-3F6851558431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fld id="{DB2873E4-0273-4397-AC23-1D96FBE0026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E02B-40BF-94A1-3F6851558431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fld id="{168FE24B-E636-4F4E-9D3D-09436E5A8ED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1-E02B-40BF-94A1-3F6851558431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fld id="{CA5563DD-E952-4D28-86E2-8C8FA7CC5BD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2-E02B-40BF-94A1-3F6851558431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fld id="{92281B76-3BA1-4D62-B086-6554CBA9713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3-E02B-40BF-94A1-3F6851558431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fld id="{930C7CDB-76EA-41AD-8F9B-1F261B9B36D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02B-40BF-94A1-3F6851558431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fld id="{DD52F3EE-46B4-490F-B2C8-CB0C8E14DD9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4-E02B-40BF-94A1-3F6851558431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fld id="{BD6ACC9A-E7BB-490C-94E2-4EF3FE88CD5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5-E02B-40BF-94A1-3F6851558431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fld id="{7579E18D-695E-4128-BB51-BA3A6C15351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6-E02B-40BF-94A1-3F6851558431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fld id="{0773D495-EE3D-4426-906E-05D762A393E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7-E02B-40BF-94A1-3F6851558431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fld id="{AC8F8407-7AF6-45E6-8D80-F09C694F854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8-E02B-40BF-94A1-3F6851558431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fld id="{73FF3710-6779-45D2-9CA8-0EF0E5F137F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9-E02B-40BF-94A1-3F6851558431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fld id="{ECC13B88-870C-43DC-AEE6-CEF552CBDB2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A-E02B-40BF-94A1-3F6851558431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fld id="{7CCE834F-4594-4B08-804A-EA3E6B60626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B-E02B-40BF-94A1-3F6851558431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fld id="{9684AB6E-95A5-4718-9605-E4C611FBE14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C-E02B-40BF-94A1-3F6851558431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fld id="{7DCCB4BA-E5BC-4926-BB7A-9C5282DDEB9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02B-40BF-94A1-3F6851558431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fld id="{1E0F3E3C-E7DC-4F0E-B095-FA80BFA53A9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D-E02B-40BF-94A1-3F6851558431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fld id="{1971E8DD-F213-4345-8363-107FF69CF72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E-E02B-40BF-94A1-3F6851558431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fld id="{2228AA3F-686A-4389-9428-D3916DB99D2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F-E02B-40BF-94A1-3F6851558431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fld id="{29557EA9-3E4B-4AA6-AC6D-550B72E76B5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0-E02B-40BF-94A1-3F6851558431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fld id="{6862DCE8-8427-4674-A5F6-755C0B49C5F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1-E02B-40BF-94A1-3F6851558431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fld id="{43D1DD4C-F849-409E-A961-36155160F60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2-E02B-40BF-94A1-3F6851558431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fld id="{AD63098C-605E-405A-9B0F-FB112EFBF76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3-E02B-40BF-94A1-3F6851558431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fld id="{1D4BCFED-0347-4363-9CEF-D2DD3CB57B0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4-E02B-40BF-94A1-3F6851558431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fld id="{B1AEB615-63FF-448A-B7DF-A90B1F01572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5-E02B-40BF-94A1-3F6851558431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fld id="{BD532B41-28BE-4515-B51F-580E3C071D0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6-E02B-40BF-94A1-3F6851558431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fld id="{36B1DE11-9B7F-45D3-BCFE-B78EB1C8503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7-E02B-40BF-94A1-3F6851558431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fld id="{BE8C2704-D6CF-443A-868C-86DF3571176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E02B-40BF-94A1-3F6851558431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fld id="{50D9DAC2-9022-461E-9446-9C32C6DB9F9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8-E02B-40BF-94A1-3F6851558431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fld id="{47608EFA-ABCC-4E1C-8588-2E0716636C8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9-E02B-40BF-94A1-3F6851558431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fld id="{A1ACE67A-AC3B-4A0B-ADA6-580B0B35A1E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A-E02B-40BF-94A1-3F6851558431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fld id="{EB5D4769-9413-4DFC-AAE9-15A026A97EC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B-E02B-40BF-94A1-3F6851558431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fld id="{52BDFF16-11E2-4D6E-AAE4-8CA29400DCC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C-E02B-40BF-94A1-3F6851558431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fld id="{CE5FDFAF-9FBD-470B-A59E-69834F87F30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D-E02B-40BF-94A1-3F6851558431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fld id="{2A242426-44BF-4F29-9C0F-E47F29F1DDB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E-E02B-40BF-94A1-3F6851558431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fld id="{B25F1952-EC8F-46F1-8E85-2CA5EF8E561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F-E02B-40BF-94A1-3F6851558431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fld id="{515C9659-09F7-4ADC-806F-91994A227CC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0-E02B-40BF-94A1-3F6851558431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fld id="{A5AAAFF7-49B4-4C3B-AD55-716588C48EB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1-E02B-40BF-94A1-3F6851558431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fld id="{E5D43C77-D80D-436A-AC86-876285D581E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2-E02B-40BF-94A1-3F6851558431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fld id="{89CDBC89-A370-456C-84D2-FDDD32A66C9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3-E02B-40BF-94A1-3F6851558431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fld id="{63245A40-5B81-4287-896A-C1A177B2391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4-E02B-40BF-94A1-3F6851558431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fld id="{CA6F6B53-9184-4D98-BCF2-84F5C05D5AA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5-E02B-40BF-94A1-3F6851558431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fld id="{012800FB-A210-4ACA-A0B2-A73FB8C18D7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6-E02B-40BF-94A1-3F68515584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'c2-8'!$C$10:$C$158</c:f>
              <c:numCache>
                <c:formatCode>General</c:formatCode>
                <c:ptCount val="149"/>
                <c:pt idx="0">
                  <c:v>14.081743054997233</c:v>
                </c:pt>
                <c:pt idx="1">
                  <c:v>28.958203394567548</c:v>
                </c:pt>
                <c:pt idx="2">
                  <c:v>19.27067221665521</c:v>
                </c:pt>
                <c:pt idx="3">
                  <c:v>35.018369923813061</c:v>
                </c:pt>
                <c:pt idx="4">
                  <c:v>22.63035710756483</c:v>
                </c:pt>
                <c:pt idx="5">
                  <c:v>16.960562944945789</c:v>
                </c:pt>
                <c:pt idx="6">
                  <c:v>30.47364157581746</c:v>
                </c:pt>
                <c:pt idx="7">
                  <c:v>81.36901131035134</c:v>
                </c:pt>
                <c:pt idx="8">
                  <c:v>56.157109382707645</c:v>
                </c:pt>
                <c:pt idx="9">
                  <c:v>77.755975374203402</c:v>
                </c:pt>
                <c:pt idx="10">
                  <c:v>85.319918870695645</c:v>
                </c:pt>
                <c:pt idx="11">
                  <c:v>6.176257686122538</c:v>
                </c:pt>
                <c:pt idx="12">
                  <c:v>57.576698982176531</c:v>
                </c:pt>
                <c:pt idx="13">
                  <c:v>58.585195213019865</c:v>
                </c:pt>
                <c:pt idx="14">
                  <c:v>13.40140017899785</c:v>
                </c:pt>
                <c:pt idx="15">
                  <c:v>8.5771061131765762</c:v>
                </c:pt>
                <c:pt idx="16">
                  <c:v>7.801434729876874</c:v>
                </c:pt>
                <c:pt idx="17">
                  <c:v>8.1921554961502157</c:v>
                </c:pt>
                <c:pt idx="18">
                  <c:v>2.8590910583509084</c:v>
                </c:pt>
                <c:pt idx="19">
                  <c:v>14.238770746739092</c:v>
                </c:pt>
                <c:pt idx="20">
                  <c:v>54.128150850228629</c:v>
                </c:pt>
                <c:pt idx="21">
                  <c:v>19.336509569520196</c:v>
                </c:pt>
                <c:pt idx="22">
                  <c:v>3.3121401721842485</c:v>
                </c:pt>
                <c:pt idx="23">
                  <c:v>3.2227186765914149</c:v>
                </c:pt>
                <c:pt idx="24">
                  <c:v>6.4915281039039545</c:v>
                </c:pt>
                <c:pt idx="25">
                  <c:v>7.3089149160278923</c:v>
                </c:pt>
                <c:pt idx="26">
                  <c:v>5.8618338317708512</c:v>
                </c:pt>
                <c:pt idx="27">
                  <c:v>80.13305098964139</c:v>
                </c:pt>
                <c:pt idx="28">
                  <c:v>6.0029367501539337</c:v>
                </c:pt>
                <c:pt idx="29">
                  <c:v>9.2918865769871886</c:v>
                </c:pt>
                <c:pt idx="30">
                  <c:v>26.770836970788064</c:v>
                </c:pt>
                <c:pt idx="31">
                  <c:v>5.4211939984489215</c:v>
                </c:pt>
                <c:pt idx="32">
                  <c:v>36.674451441870474</c:v>
                </c:pt>
                <c:pt idx="33">
                  <c:v>18.675127242416671</c:v>
                </c:pt>
                <c:pt idx="34">
                  <c:v>9.7393732126063899</c:v>
                </c:pt>
                <c:pt idx="35">
                  <c:v>7.3098292555050177</c:v>
                </c:pt>
                <c:pt idx="36">
                  <c:v>25.029573479041876</c:v>
                </c:pt>
                <c:pt idx="37">
                  <c:v>9.9727852495675506</c:v>
                </c:pt>
                <c:pt idx="38">
                  <c:v>32.547936331544285</c:v>
                </c:pt>
                <c:pt idx="39">
                  <c:v>10.447310540155954</c:v>
                </c:pt>
                <c:pt idx="40">
                  <c:v>76.871688171158979</c:v>
                </c:pt>
                <c:pt idx="41">
                  <c:v>36.902106727442572</c:v>
                </c:pt>
                <c:pt idx="42">
                  <c:v>17.016173505302209</c:v>
                </c:pt>
                <c:pt idx="43">
                  <c:v>12.549977792434396</c:v>
                </c:pt>
                <c:pt idx="44">
                  <c:v>13.482118806234849</c:v>
                </c:pt>
                <c:pt idx="45">
                  <c:v>4.6516846878516604</c:v>
                </c:pt>
                <c:pt idx="46">
                  <c:v>3.5805192869862439</c:v>
                </c:pt>
                <c:pt idx="47">
                  <c:v>2.647228873333046</c:v>
                </c:pt>
                <c:pt idx="48">
                  <c:v>2.179103778468809</c:v>
                </c:pt>
                <c:pt idx="49">
                  <c:v>16.525494004683555</c:v>
                </c:pt>
                <c:pt idx="50">
                  <c:v>60.5593658680773</c:v>
                </c:pt>
                <c:pt idx="51">
                  <c:v>67.352989198571407</c:v>
                </c:pt>
                <c:pt idx="52">
                  <c:v>31.728226300092086</c:v>
                </c:pt>
                <c:pt idx="53">
                  <c:v>8.1323072528502625</c:v>
                </c:pt>
                <c:pt idx="54">
                  <c:v>60.085472178361371</c:v>
                </c:pt>
                <c:pt idx="55">
                  <c:v>12.163496719414377</c:v>
                </c:pt>
                <c:pt idx="56">
                  <c:v>43.965769921794191</c:v>
                </c:pt>
                <c:pt idx="57">
                  <c:v>8.7190940381423339</c:v>
                </c:pt>
                <c:pt idx="58">
                  <c:v>12.493359755949847</c:v>
                </c:pt>
                <c:pt idx="59">
                  <c:v>7.3235339340373056</c:v>
                </c:pt>
                <c:pt idx="60">
                  <c:v>4.8644334680633019</c:v>
                </c:pt>
                <c:pt idx="61">
                  <c:v>5.2382834045913649</c:v>
                </c:pt>
                <c:pt idx="62">
                  <c:v>9.504782454295146</c:v>
                </c:pt>
                <c:pt idx="63">
                  <c:v>22.290628500847802</c:v>
                </c:pt>
                <c:pt idx="64">
                  <c:v>66.502867639294521</c:v>
                </c:pt>
                <c:pt idx="65">
                  <c:v>5.4685454372859983</c:v>
                </c:pt>
                <c:pt idx="66">
                  <c:v>5.244310460041322</c:v>
                </c:pt>
                <c:pt idx="67">
                  <c:v>30.557526803912651</c:v>
                </c:pt>
                <c:pt idx="68">
                  <c:v>13.130449385343249</c:v>
                </c:pt>
                <c:pt idx="69">
                  <c:v>36.377149125674428</c:v>
                </c:pt>
                <c:pt idx="70">
                  <c:v>57.099140908813453</c:v>
                </c:pt>
                <c:pt idx="71">
                  <c:v>50.571469649050769</c:v>
                </c:pt>
                <c:pt idx="72">
                  <c:v>27.152939260437318</c:v>
                </c:pt>
                <c:pt idx="73">
                  <c:v>50.880636807287679</c:v>
                </c:pt>
                <c:pt idx="74">
                  <c:v>13.758637719033706</c:v>
                </c:pt>
                <c:pt idx="75">
                  <c:v>7.0629511988529305</c:v>
                </c:pt>
                <c:pt idx="76">
                  <c:v>3.4949995984854691</c:v>
                </c:pt>
                <c:pt idx="77">
                  <c:v>29.085925905848853</c:v>
                </c:pt>
                <c:pt idx="78">
                  <c:v>4.0095559795154285</c:v>
                </c:pt>
                <c:pt idx="79">
                  <c:v>4.873684453127777</c:v>
                </c:pt>
                <c:pt idx="80">
                  <c:v>87.303876463579314</c:v>
                </c:pt>
                <c:pt idx="81">
                  <c:v>5.7533317555305334</c:v>
                </c:pt>
                <c:pt idx="82">
                  <c:v>4.670423896542423</c:v>
                </c:pt>
                <c:pt idx="83">
                  <c:v>14.639007578138983</c:v>
                </c:pt>
                <c:pt idx="84">
                  <c:v>11.025902058632504</c:v>
                </c:pt>
                <c:pt idx="85">
                  <c:v>2.3925470066121322</c:v>
                </c:pt>
                <c:pt idx="86">
                  <c:v>13.749061480353621</c:v>
                </c:pt>
                <c:pt idx="87">
                  <c:v>10.265939351245052</c:v>
                </c:pt>
                <c:pt idx="88">
                  <c:v>17.622771744389706</c:v>
                </c:pt>
                <c:pt idx="89">
                  <c:v>33.76834161420134</c:v>
                </c:pt>
                <c:pt idx="90">
                  <c:v>5.1152421938746935</c:v>
                </c:pt>
                <c:pt idx="91">
                  <c:v>43.379752063272342</c:v>
                </c:pt>
                <c:pt idx="92">
                  <c:v>8.5402591306216795</c:v>
                </c:pt>
                <c:pt idx="93">
                  <c:v>2.3471186075006552</c:v>
                </c:pt>
                <c:pt idx="94">
                  <c:v>3.5049955364344685</c:v>
                </c:pt>
                <c:pt idx="95">
                  <c:v>22.303272893668662</c:v>
                </c:pt>
                <c:pt idx="96">
                  <c:v>3.3504369228792386</c:v>
                </c:pt>
                <c:pt idx="97">
                  <c:v>70.688259489097334</c:v>
                </c:pt>
                <c:pt idx="98">
                  <c:v>66.056551690343298</c:v>
                </c:pt>
                <c:pt idx="99">
                  <c:v>27.190952727081374</c:v>
                </c:pt>
                <c:pt idx="100">
                  <c:v>6.4246195244647408</c:v>
                </c:pt>
                <c:pt idx="101">
                  <c:v>19.893842609204071</c:v>
                </c:pt>
                <c:pt idx="102">
                  <c:v>57.857991022497757</c:v>
                </c:pt>
                <c:pt idx="103">
                  <c:v>26.936727157486121</c:v>
                </c:pt>
                <c:pt idx="104">
                  <c:v>7.7526187660618628</c:v>
                </c:pt>
                <c:pt idx="105">
                  <c:v>20.609280536751584</c:v>
                </c:pt>
                <c:pt idx="106">
                  <c:v>9.0350844027232036</c:v>
                </c:pt>
                <c:pt idx="107">
                  <c:v>14.647944723571845</c:v>
                </c:pt>
                <c:pt idx="108">
                  <c:v>9.751323823835385</c:v>
                </c:pt>
                <c:pt idx="109">
                  <c:v>21.847617510206526</c:v>
                </c:pt>
                <c:pt idx="110">
                  <c:v>32.361583664790828</c:v>
                </c:pt>
                <c:pt idx="111">
                  <c:v>8.9319113034314359</c:v>
                </c:pt>
                <c:pt idx="112">
                  <c:v>11.512545692255234</c:v>
                </c:pt>
                <c:pt idx="113">
                  <c:v>4.3460312797044862</c:v>
                </c:pt>
                <c:pt idx="114">
                  <c:v>16.690576629688525</c:v>
                </c:pt>
                <c:pt idx="115">
                  <c:v>17.478469976054928</c:v>
                </c:pt>
                <c:pt idx="116">
                  <c:v>9.465352388146794</c:v>
                </c:pt>
                <c:pt idx="117">
                  <c:v>124.03667458100978</c:v>
                </c:pt>
                <c:pt idx="118">
                  <c:v>7.3183505718213402</c:v>
                </c:pt>
                <c:pt idx="119">
                  <c:v>31.793153033647474</c:v>
                </c:pt>
                <c:pt idx="120">
                  <c:v>5.7490954665197229</c:v>
                </c:pt>
                <c:pt idx="121">
                  <c:v>31.463009766246451</c:v>
                </c:pt>
                <c:pt idx="122">
                  <c:v>34.779195758190269</c:v>
                </c:pt>
                <c:pt idx="123">
                  <c:v>45.469404031881417</c:v>
                </c:pt>
                <c:pt idx="124">
                  <c:v>12.759351369746339</c:v>
                </c:pt>
                <c:pt idx="125">
                  <c:v>15.256126993143431</c:v>
                </c:pt>
                <c:pt idx="126">
                  <c:v>6.7376604482074223</c:v>
                </c:pt>
                <c:pt idx="127">
                  <c:v>6.2236727272271954</c:v>
                </c:pt>
                <c:pt idx="128">
                  <c:v>18.491895996757172</c:v>
                </c:pt>
                <c:pt idx="129">
                  <c:v>8.2915705878796988</c:v>
                </c:pt>
                <c:pt idx="130">
                  <c:v>75.254526469454547</c:v>
                </c:pt>
                <c:pt idx="131">
                  <c:v>113.47268100311464</c:v>
                </c:pt>
                <c:pt idx="132">
                  <c:v>13.483072699872658</c:v>
                </c:pt>
                <c:pt idx="133">
                  <c:v>19.104379034409813</c:v>
                </c:pt>
                <c:pt idx="134">
                  <c:v>9.637917075330714</c:v>
                </c:pt>
                <c:pt idx="135">
                  <c:v>6.8924755342171453</c:v>
                </c:pt>
                <c:pt idx="136">
                  <c:v>63.535145091830351</c:v>
                </c:pt>
                <c:pt idx="137">
                  <c:v>11.017324254146317</c:v>
                </c:pt>
                <c:pt idx="138">
                  <c:v>27.763509504236357</c:v>
                </c:pt>
                <c:pt idx="139">
                  <c:v>0.8422269395420201</c:v>
                </c:pt>
                <c:pt idx="140">
                  <c:v>7.4907645057123968</c:v>
                </c:pt>
                <c:pt idx="141">
                  <c:v>4.2554873551988308</c:v>
                </c:pt>
                <c:pt idx="142">
                  <c:v>64.590530050182764</c:v>
                </c:pt>
                <c:pt idx="143">
                  <c:v>100</c:v>
                </c:pt>
                <c:pt idx="144">
                  <c:v>31.572538660969474</c:v>
                </c:pt>
                <c:pt idx="145">
                  <c:v>39.29354770925768</c:v>
                </c:pt>
                <c:pt idx="146">
                  <c:v>3.6013618613860019</c:v>
                </c:pt>
                <c:pt idx="147">
                  <c:v>8.8335963912594533</c:v>
                </c:pt>
                <c:pt idx="148">
                  <c:v>9.8751557863492696</c:v>
                </c:pt>
              </c:numCache>
            </c:numRef>
          </c:xVal>
          <c:yVal>
            <c:numRef>
              <c:f>'c2-8'!$D$10:$D$158</c:f>
              <c:numCache>
                <c:formatCode>General</c:formatCode>
                <c:ptCount val="149"/>
                <c:pt idx="0">
                  <c:v>21.209962523377108</c:v>
                </c:pt>
                <c:pt idx="1">
                  <c:v>25.17643863112356</c:v>
                </c:pt>
                <c:pt idx="2">
                  <c:v>16.941892658645898</c:v>
                </c:pt>
                <c:pt idx="3">
                  <c:v>39.454913497344094</c:v>
                </c:pt>
                <c:pt idx="4">
                  <c:v>28.893198500060247</c:v>
                </c:pt>
                <c:pt idx="5">
                  <c:v>38.640049597535636</c:v>
                </c:pt>
                <c:pt idx="6">
                  <c:v>71.785192688772113</c:v>
                </c:pt>
                <c:pt idx="7">
                  <c:v>85.147198783058187</c:v>
                </c:pt>
                <c:pt idx="8">
                  <c:v>87.964432866025206</c:v>
                </c:pt>
                <c:pt idx="9">
                  <c:v>40.792035556902398</c:v>
                </c:pt>
                <c:pt idx="10">
                  <c:v>75.308185200309921</c:v>
                </c:pt>
                <c:pt idx="11">
                  <c:v>5.6143039366243075</c:v>
                </c:pt>
                <c:pt idx="12">
                  <c:v>19.703186052479577</c:v>
                </c:pt>
                <c:pt idx="13">
                  <c:v>76.889065236593524</c:v>
                </c:pt>
                <c:pt idx="14">
                  <c:v>15.230966675064423</c:v>
                </c:pt>
                <c:pt idx="15">
                  <c:v>4.0926677491495758</c:v>
                </c:pt>
                <c:pt idx="16">
                  <c:v>13.422957509906249</c:v>
                </c:pt>
                <c:pt idx="17">
                  <c:v>11.278229302741373</c:v>
                </c:pt>
                <c:pt idx="18">
                  <c:v>29.246364424125115</c:v>
                </c:pt>
                <c:pt idx="19">
                  <c:v>28.506321883048724</c:v>
                </c:pt>
                <c:pt idx="20">
                  <c:v>49.007356248476306</c:v>
                </c:pt>
                <c:pt idx="21">
                  <c:v>32.607254979379952</c:v>
                </c:pt>
                <c:pt idx="22">
                  <c:v>2.9898980713336205</c:v>
                </c:pt>
                <c:pt idx="23">
                  <c:v>1.620703478909326</c:v>
                </c:pt>
                <c:pt idx="24">
                  <c:v>12.551689138925347</c:v>
                </c:pt>
                <c:pt idx="25">
                  <c:v>5.7981657552175143</c:v>
                </c:pt>
                <c:pt idx="26">
                  <c:v>5.1938924022451474</c:v>
                </c:pt>
                <c:pt idx="27">
                  <c:v>83.466636767927497</c:v>
                </c:pt>
                <c:pt idx="28">
                  <c:v>1.1540406507038301</c:v>
                </c:pt>
                <c:pt idx="29">
                  <c:v>3.8381397455641828</c:v>
                </c:pt>
                <c:pt idx="30">
                  <c:v>41.027586668619797</c:v>
                </c:pt>
                <c:pt idx="31">
                  <c:v>24.082927922727006</c:v>
                </c:pt>
                <c:pt idx="32">
                  <c:v>86.866126257070505</c:v>
                </c:pt>
                <c:pt idx="33">
                  <c:v>24.746346172180118</c:v>
                </c:pt>
                <c:pt idx="34">
                  <c:v>2.9451840276515782</c:v>
                </c:pt>
                <c:pt idx="35">
                  <c:v>9.0395283113081373</c:v>
                </c:pt>
                <c:pt idx="36">
                  <c:v>25.938347328300956</c:v>
                </c:pt>
                <c:pt idx="37">
                  <c:v>6.245361423520789</c:v>
                </c:pt>
                <c:pt idx="38">
                  <c:v>47.728947664809596</c:v>
                </c:pt>
                <c:pt idx="39">
                  <c:v>2.3218022156854583</c:v>
                </c:pt>
                <c:pt idx="40">
                  <c:v>85.496782801669752</c:v>
                </c:pt>
                <c:pt idx="41">
                  <c:v>6.309871543428522</c:v>
                </c:pt>
                <c:pt idx="42">
                  <c:v>17.686419801619326</c:v>
                </c:pt>
                <c:pt idx="43">
                  <c:v>24.501979005574182</c:v>
                </c:pt>
                <c:pt idx="44">
                  <c:v>21.351545448906069</c:v>
                </c:pt>
                <c:pt idx="45">
                  <c:v>20.809672658247994</c:v>
                </c:pt>
                <c:pt idx="46">
                  <c:v>15.431113415715016</c:v>
                </c:pt>
                <c:pt idx="47">
                  <c:v>75.537347901831637</c:v>
                </c:pt>
                <c:pt idx="48">
                  <c:v>2.8951813759088627</c:v>
                </c:pt>
                <c:pt idx="49">
                  <c:v>13.806707917423624</c:v>
                </c:pt>
                <c:pt idx="50">
                  <c:v>73.796110039253037</c:v>
                </c:pt>
                <c:pt idx="51">
                  <c:v>74.259903599100227</c:v>
                </c:pt>
                <c:pt idx="52">
                  <c:v>27.729460747453061</c:v>
                </c:pt>
                <c:pt idx="53">
                  <c:v>3.6041269107622336</c:v>
                </c:pt>
                <c:pt idx="54">
                  <c:v>89.507188942285225</c:v>
                </c:pt>
                <c:pt idx="55">
                  <c:v>7.0636028324585185</c:v>
                </c:pt>
                <c:pt idx="56">
                  <c:v>47.509381469868629</c:v>
                </c:pt>
                <c:pt idx="57">
                  <c:v>20.464581846739531</c:v>
                </c:pt>
                <c:pt idx="58">
                  <c:v>13.303390793280908</c:v>
                </c:pt>
                <c:pt idx="59">
                  <c:v>3.0439234739544236</c:v>
                </c:pt>
                <c:pt idx="60">
                  <c:v>2.4292449611516522</c:v>
                </c:pt>
                <c:pt idx="61">
                  <c:v>3.2286266522272018</c:v>
                </c:pt>
                <c:pt idx="62">
                  <c:v>8.4209660068840577</c:v>
                </c:pt>
                <c:pt idx="63">
                  <c:v>43.784111204419276</c:v>
                </c:pt>
                <c:pt idx="64">
                  <c:v>76.364480342293447</c:v>
                </c:pt>
                <c:pt idx="65">
                  <c:v>10.492818659276148</c:v>
                </c:pt>
                <c:pt idx="66">
                  <c:v>18.856551836926482</c:v>
                </c:pt>
                <c:pt idx="67">
                  <c:v>30.007494631451593</c:v>
                </c:pt>
                <c:pt idx="68">
                  <c:v>23.46320088465707</c:v>
                </c:pt>
                <c:pt idx="69">
                  <c:v>99.938873999522585</c:v>
                </c:pt>
                <c:pt idx="70">
                  <c:v>60.828825389579542</c:v>
                </c:pt>
                <c:pt idx="71">
                  <c:v>67.983977826185338</c:v>
                </c:pt>
                <c:pt idx="72">
                  <c:v>14.032453545693592</c:v>
                </c:pt>
                <c:pt idx="73">
                  <c:v>68.451088847709201</c:v>
                </c:pt>
                <c:pt idx="74">
                  <c:v>22.840684054491859</c:v>
                </c:pt>
                <c:pt idx="75">
                  <c:v>5.7176957917962712</c:v>
                </c:pt>
                <c:pt idx="76">
                  <c:v>11.014171743300466</c:v>
                </c:pt>
                <c:pt idx="77">
                  <c:v>27.394693016563629</c:v>
                </c:pt>
                <c:pt idx="78">
                  <c:v>5.5104833125125232</c:v>
                </c:pt>
                <c:pt idx="79">
                  <c:v>1.6752961442468133</c:v>
                </c:pt>
                <c:pt idx="80">
                  <c:v>129.57173228617853</c:v>
                </c:pt>
                <c:pt idx="81">
                  <c:v>2.4055144956425911</c:v>
                </c:pt>
                <c:pt idx="82">
                  <c:v>1.8712768460932729</c:v>
                </c:pt>
                <c:pt idx="83">
                  <c:v>41.667307556193236</c:v>
                </c:pt>
                <c:pt idx="84">
                  <c:v>32.985219737868384</c:v>
                </c:pt>
                <c:pt idx="85">
                  <c:v>2.9155773083204539</c:v>
                </c:pt>
                <c:pt idx="86">
                  <c:v>46.203104650582688</c:v>
                </c:pt>
                <c:pt idx="87">
                  <c:v>6.522531114505159</c:v>
                </c:pt>
                <c:pt idx="88">
                  <c:v>34.99756729749604</c:v>
                </c:pt>
                <c:pt idx="89">
                  <c:v>29.869607719188878</c:v>
                </c:pt>
                <c:pt idx="90">
                  <c:v>21.495676068572212</c:v>
                </c:pt>
                <c:pt idx="91">
                  <c:v>33.864053270923826</c:v>
                </c:pt>
                <c:pt idx="92">
                  <c:v>14.166292349713917</c:v>
                </c:pt>
                <c:pt idx="93">
                  <c:v>2.3801164597132156</c:v>
                </c:pt>
                <c:pt idx="94">
                  <c:v>10.820536906684227</c:v>
                </c:pt>
                <c:pt idx="95">
                  <c:v>21.5779861661646</c:v>
                </c:pt>
                <c:pt idx="96">
                  <c:v>5.0100819576210727</c:v>
                </c:pt>
                <c:pt idx="97">
                  <c:v>92.72475143642464</c:v>
                </c:pt>
                <c:pt idx="98">
                  <c:v>65.563195999255882</c:v>
                </c:pt>
                <c:pt idx="99">
                  <c:v>8.7435928776093075</c:v>
                </c:pt>
                <c:pt idx="100">
                  <c:v>1.6905449003919932</c:v>
                </c:pt>
                <c:pt idx="101">
                  <c:v>10.728212437639788</c:v>
                </c:pt>
                <c:pt idx="102">
                  <c:v>150.68323290881369</c:v>
                </c:pt>
                <c:pt idx="103">
                  <c:v>73.184625762772384</c:v>
                </c:pt>
                <c:pt idx="104">
                  <c:v>9.2537552717645237</c:v>
                </c:pt>
                <c:pt idx="105">
                  <c:v>38.689628504476325</c:v>
                </c:pt>
                <c:pt idx="106">
                  <c:v>15.80601620091174</c:v>
                </c:pt>
                <c:pt idx="107">
                  <c:v>21.03867365700977</c:v>
                </c:pt>
                <c:pt idx="108">
                  <c:v>12.776226961286012</c:v>
                </c:pt>
                <c:pt idx="109">
                  <c:v>47.056703034830285</c:v>
                </c:pt>
                <c:pt idx="110">
                  <c:v>52.055426333371287</c:v>
                </c:pt>
                <c:pt idx="111">
                  <c:v>67.275563077927572</c:v>
                </c:pt>
                <c:pt idx="112">
                  <c:v>38.913639981242866</c:v>
                </c:pt>
                <c:pt idx="113">
                  <c:v>3.1500611700671102</c:v>
                </c:pt>
                <c:pt idx="114">
                  <c:v>40.10241076487884</c:v>
                </c:pt>
                <c:pt idx="115">
                  <c:v>20.303998076940161</c:v>
                </c:pt>
                <c:pt idx="116">
                  <c:v>6.6999441134073559</c:v>
                </c:pt>
                <c:pt idx="117">
                  <c:v>92.718126455578428</c:v>
                </c:pt>
                <c:pt idx="118">
                  <c:v>4.4948288738348339</c:v>
                </c:pt>
                <c:pt idx="119">
                  <c:v>47.913295887507189</c:v>
                </c:pt>
                <c:pt idx="120">
                  <c:v>2.6264394644050091</c:v>
                </c:pt>
                <c:pt idx="121">
                  <c:v>127.95210059054838</c:v>
                </c:pt>
                <c:pt idx="122">
                  <c:v>23.225070199990576</c:v>
                </c:pt>
                <c:pt idx="123">
                  <c:v>63.23900971602437</c:v>
                </c:pt>
                <c:pt idx="124">
                  <c:v>20.839932948516228</c:v>
                </c:pt>
                <c:pt idx="125">
                  <c:v>16.628550342098638</c:v>
                </c:pt>
                <c:pt idx="126">
                  <c:v>8.2968652668157166</c:v>
                </c:pt>
                <c:pt idx="127">
                  <c:v>7.1744309620782092</c:v>
                </c:pt>
                <c:pt idx="128">
                  <c:v>28.311092896954932</c:v>
                </c:pt>
                <c:pt idx="129">
                  <c:v>14.59298664070646</c:v>
                </c:pt>
                <c:pt idx="130">
                  <c:v>81.998719059200525</c:v>
                </c:pt>
                <c:pt idx="131">
                  <c:v>120.55127125225491</c:v>
                </c:pt>
                <c:pt idx="132">
                  <c:v>8.5462073579444375</c:v>
                </c:pt>
                <c:pt idx="133">
                  <c:v>79.915244195006338</c:v>
                </c:pt>
                <c:pt idx="134">
                  <c:v>26.41570950492849</c:v>
                </c:pt>
                <c:pt idx="135">
                  <c:v>2.798571802793131</c:v>
                </c:pt>
                <c:pt idx="136">
                  <c:v>60.838390213699334</c:v>
                </c:pt>
                <c:pt idx="137">
                  <c:v>20.518363055908033</c:v>
                </c:pt>
                <c:pt idx="138">
                  <c:v>37.866066429003766</c:v>
                </c:pt>
                <c:pt idx="139">
                  <c:v>4.5936237700076594</c:v>
                </c:pt>
                <c:pt idx="140">
                  <c:v>4.4912133227803395</c:v>
                </c:pt>
                <c:pt idx="141">
                  <c:v>3.5975681365788703</c:v>
                </c:pt>
                <c:pt idx="142">
                  <c:v>74.591754949478783</c:v>
                </c:pt>
                <c:pt idx="143">
                  <c:v>100</c:v>
                </c:pt>
                <c:pt idx="144">
                  <c:v>38.076830542629445</c:v>
                </c:pt>
                <c:pt idx="145">
                  <c:v>29.725958240026195</c:v>
                </c:pt>
                <c:pt idx="146">
                  <c:v>10.546818198776737</c:v>
                </c:pt>
                <c:pt idx="147">
                  <c:v>6.9786211519127548</c:v>
                </c:pt>
                <c:pt idx="148">
                  <c:v>3.679807693987891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'c2-8'!$B$10:$B$158</c15:f>
                <c15:dlblRangeCache>
                  <c:ptCount val="149"/>
                  <c:pt idx="8">
                    <c:v>AT</c:v>
                  </c:pt>
                  <c:pt idx="32">
                    <c:v>HK</c:v>
                  </c:pt>
                  <c:pt idx="50">
                    <c:v>FI</c:v>
                  </c:pt>
                  <c:pt idx="63">
                    <c:v>HU</c:v>
                  </c:pt>
                  <c:pt idx="69">
                    <c:v>IE</c:v>
                  </c:pt>
                  <c:pt idx="73">
                    <c:v>JP</c:v>
                  </c:pt>
                  <c:pt idx="111">
                    <c:v>KR</c:v>
                  </c:pt>
                  <c:pt idx="121">
                    <c:v>SG</c:v>
                  </c:pt>
                  <c:pt idx="133">
                    <c:v>TW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97-E02B-40BF-94A1-3F6851558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0156688"/>
        <c:axId val="1030157672"/>
      </c:scatterChart>
      <c:valAx>
        <c:axId val="1030156688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GDP per capita compared to USA (1970, percent)</a:t>
                </a:r>
              </a:p>
            </c:rich>
          </c:tx>
          <c:layout>
            <c:manualLayout>
              <c:xMode val="edge"/>
              <c:yMode val="edge"/>
              <c:x val="0.22060846560846564"/>
              <c:y val="0.906293402777777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30157672"/>
        <c:crosses val="autoZero"/>
        <c:crossBetween val="midCat"/>
        <c:majorUnit val="20"/>
        <c:minorUnit val="20"/>
      </c:valAx>
      <c:valAx>
        <c:axId val="1030157672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GDP per capita compared to USA (2014, percent)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30156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6402116402116"/>
          <c:y val="9.9218749999999994E-2"/>
          <c:w val="0.85313888888888889"/>
          <c:h val="0.65232986111111113"/>
        </c:manualLayout>
      </c:layout>
      <c:lineChart>
        <c:grouping val="standard"/>
        <c:varyColors val="0"/>
        <c:ser>
          <c:idx val="0"/>
          <c:order val="0"/>
          <c:tx>
            <c:strRef>
              <c:f>'c2-9'!$A$12</c:f>
              <c:strCache>
                <c:ptCount val="1"/>
                <c:pt idx="0">
                  <c:v>1970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'c2-9'!$B$11:$K$11</c:f>
              <c:numCache>
                <c:formatCode>General</c:formatCode>
                <c:ptCount val="1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'c2-9'!$B$12:$K$12</c:f>
              <c:numCache>
                <c:formatCode>General</c:formatCode>
                <c:ptCount val="10"/>
                <c:pt idx="0">
                  <c:v>0</c:v>
                </c:pt>
                <c:pt idx="1">
                  <c:v>0.64102564102564097</c:v>
                </c:pt>
                <c:pt idx="2">
                  <c:v>10.897435897435898</c:v>
                </c:pt>
                <c:pt idx="3">
                  <c:v>32.051282051282051</c:v>
                </c:pt>
                <c:pt idx="4">
                  <c:v>30.128205128205128</c:v>
                </c:pt>
                <c:pt idx="5">
                  <c:v>20.512820512820511</c:v>
                </c:pt>
                <c:pt idx="6">
                  <c:v>3.2051282051282048</c:v>
                </c:pt>
                <c:pt idx="7">
                  <c:v>1.2820512820512819</c:v>
                </c:pt>
                <c:pt idx="8">
                  <c:v>0.64102564102564097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9-456F-BC0F-6E7BFB1F76AE}"/>
            </c:ext>
          </c:extLst>
        </c:ser>
        <c:ser>
          <c:idx val="1"/>
          <c:order val="1"/>
          <c:tx>
            <c:strRef>
              <c:f>'c2-9'!$A$13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'c2-9'!$B$11:$K$11</c:f>
              <c:numCache>
                <c:formatCode>General</c:formatCode>
                <c:ptCount val="1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'c2-9'!$B$13:$K$13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2.7472527472527473</c:v>
                </c:pt>
                <c:pt idx="3">
                  <c:v>14.285714285714285</c:v>
                </c:pt>
                <c:pt idx="4">
                  <c:v>19.230769230769234</c:v>
                </c:pt>
                <c:pt idx="5">
                  <c:v>33.516483516483511</c:v>
                </c:pt>
                <c:pt idx="6">
                  <c:v>25.274725274725274</c:v>
                </c:pt>
                <c:pt idx="7">
                  <c:v>4.9450549450549453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9-456F-BC0F-6E7BFB1F7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6427632"/>
        <c:axId val="876429272"/>
      </c:lineChart>
      <c:catAx>
        <c:axId val="876427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76429272"/>
        <c:crosses val="autoZero"/>
        <c:auto val="1"/>
        <c:lblAlgn val="ctr"/>
        <c:lblOffset val="100"/>
        <c:noMultiLvlLbl val="0"/>
      </c:catAx>
      <c:valAx>
        <c:axId val="876429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76427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932605820105821"/>
          <c:y val="0.90698177083333331"/>
          <c:w val="0.49294808201058199"/>
          <c:h val="7.6481770833333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6402116402116"/>
          <c:y val="9.9218749999999994E-2"/>
          <c:w val="0.85313888888888889"/>
          <c:h val="0.65232986111111113"/>
        </c:manualLayout>
      </c:layout>
      <c:lineChart>
        <c:grouping val="standard"/>
        <c:varyColors val="0"/>
        <c:ser>
          <c:idx val="0"/>
          <c:order val="0"/>
          <c:tx>
            <c:strRef>
              <c:f>'c2-9'!$A$12</c:f>
              <c:strCache>
                <c:ptCount val="1"/>
                <c:pt idx="0">
                  <c:v>1970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'c2-9'!$B$11:$K$11</c:f>
              <c:numCache>
                <c:formatCode>General</c:formatCode>
                <c:ptCount val="1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'c2-9'!$B$12:$K$12</c:f>
              <c:numCache>
                <c:formatCode>General</c:formatCode>
                <c:ptCount val="10"/>
                <c:pt idx="0">
                  <c:v>0</c:v>
                </c:pt>
                <c:pt idx="1">
                  <c:v>0.64102564102564097</c:v>
                </c:pt>
                <c:pt idx="2">
                  <c:v>10.897435897435898</c:v>
                </c:pt>
                <c:pt idx="3">
                  <c:v>32.051282051282051</c:v>
                </c:pt>
                <c:pt idx="4">
                  <c:v>30.128205128205128</c:v>
                </c:pt>
                <c:pt idx="5">
                  <c:v>20.512820512820511</c:v>
                </c:pt>
                <c:pt idx="6">
                  <c:v>3.2051282051282048</c:v>
                </c:pt>
                <c:pt idx="7">
                  <c:v>1.2820512820512819</c:v>
                </c:pt>
                <c:pt idx="8">
                  <c:v>0.64102564102564097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1-4EDE-9141-50658753E069}"/>
            </c:ext>
          </c:extLst>
        </c:ser>
        <c:ser>
          <c:idx val="1"/>
          <c:order val="1"/>
          <c:tx>
            <c:strRef>
              <c:f>'c2-9'!$A$13</c:f>
              <c:strCache>
                <c:ptCount val="1"/>
                <c:pt idx="0">
                  <c:v>2014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'c2-9'!$B$11:$K$11</c:f>
              <c:numCache>
                <c:formatCode>General</c:formatCode>
                <c:ptCount val="1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'c2-9'!$B$13:$K$13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2.7472527472527473</c:v>
                </c:pt>
                <c:pt idx="3">
                  <c:v>14.285714285714285</c:v>
                </c:pt>
                <c:pt idx="4">
                  <c:v>19.230769230769234</c:v>
                </c:pt>
                <c:pt idx="5">
                  <c:v>33.516483516483511</c:v>
                </c:pt>
                <c:pt idx="6">
                  <c:v>25.274725274725274</c:v>
                </c:pt>
                <c:pt idx="7">
                  <c:v>4.9450549450549453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1-4EDE-9141-50658753E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6427632"/>
        <c:axId val="876429272"/>
      </c:lineChart>
      <c:catAx>
        <c:axId val="876427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76429272"/>
        <c:crosses val="autoZero"/>
        <c:auto val="1"/>
        <c:lblAlgn val="ctr"/>
        <c:lblOffset val="100"/>
        <c:noMultiLvlLbl val="0"/>
      </c:catAx>
      <c:valAx>
        <c:axId val="876429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76427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932605820105821"/>
          <c:y val="0.90698177083333331"/>
          <c:w val="0.49294808201058199"/>
          <c:h val="7.6481770833333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6402116402116"/>
          <c:y val="6.0633680555555555E-2"/>
          <c:w val="0.87204927248677244"/>
          <c:h val="0.65026215277777777"/>
        </c:manualLayout>
      </c:layout>
      <c:lineChart>
        <c:grouping val="standard"/>
        <c:varyColors val="0"/>
        <c:ser>
          <c:idx val="0"/>
          <c:order val="0"/>
          <c:tx>
            <c:strRef>
              <c:f>'c2-10'!$C$10</c:f>
              <c:strCache>
                <c:ptCount val="1"/>
                <c:pt idx="0">
                  <c:v>Eredeti trendvonal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CA-45DB-8936-E9E349B1946B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2CA-45DB-8936-E9E349B1946B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2CA-45DB-8936-E9E349B1946B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2CA-45DB-8936-E9E349B1946B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2CA-45DB-8936-E9E349B1946B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02CA-45DB-8936-E9E349B1946B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02CA-45DB-8936-E9E349B1946B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02CA-45DB-8936-E9E349B1946B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02CA-45DB-8936-E9E349B1946B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02CA-45DB-8936-E9E349B1946B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02CA-45DB-8936-E9E349B1946B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02CA-45DB-8936-E9E349B1946B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02CA-45DB-8936-E9E349B1946B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02CA-45DB-8936-E9E349B1946B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02CA-45DB-8936-E9E349B1946B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02CA-45DB-8936-E9E349B1946B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02CA-45DB-8936-E9E349B1946B}"/>
              </c:ext>
            </c:extLst>
          </c:dPt>
          <c:dPt>
            <c:idx val="23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02CA-45DB-8936-E9E349B1946B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02CA-45DB-8936-E9E349B1946B}"/>
              </c:ext>
            </c:extLst>
          </c:dPt>
          <c:val>
            <c:numRef>
              <c:f>'c2-10'!$C$12:$C$36</c:f>
              <c:numCache>
                <c:formatCode>General</c:formatCode>
                <c:ptCount val="25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02CA-45DB-8936-E9E349B1946B}"/>
            </c:ext>
          </c:extLst>
        </c:ser>
        <c:ser>
          <c:idx val="1"/>
          <c:order val="1"/>
          <c:tx>
            <c:strRef>
              <c:f>'c2-10'!$D$10</c:f>
              <c:strCache>
                <c:ptCount val="1"/>
                <c:pt idx="0">
                  <c:v>Visszatérő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'c2-10'!$D$12:$D$36</c:f>
              <c:numCache>
                <c:formatCode>General</c:formatCode>
                <c:ptCount val="25"/>
                <c:pt idx="5">
                  <c:v>16</c:v>
                </c:pt>
                <c:pt idx="6">
                  <c:v>14</c:v>
                </c:pt>
                <c:pt idx="7">
                  <c:v>12</c:v>
                </c:pt>
                <c:pt idx="8">
                  <c:v>10</c:v>
                </c:pt>
                <c:pt idx="9">
                  <c:v>14.149999999999999</c:v>
                </c:pt>
                <c:pt idx="10">
                  <c:v>17.197499999999998</c:v>
                </c:pt>
                <c:pt idx="11">
                  <c:v>19.528374999999997</c:v>
                </c:pt>
                <c:pt idx="12">
                  <c:v>21.393443749999999</c:v>
                </c:pt>
                <c:pt idx="13">
                  <c:v>22.955738437499999</c:v>
                </c:pt>
                <c:pt idx="14">
                  <c:v>24.321229984374998</c:v>
                </c:pt>
                <c:pt idx="15">
                  <c:v>25.55879948984375</c:v>
                </c:pt>
                <c:pt idx="16">
                  <c:v>26.713219668398438</c:v>
                </c:pt>
                <c:pt idx="17">
                  <c:v>27.813592784458983</c:v>
                </c:pt>
                <c:pt idx="18">
                  <c:v>28.878835309898339</c:v>
                </c:pt>
                <c:pt idx="19">
                  <c:v>29.921242951433921</c:v>
                </c:pt>
                <c:pt idx="20">
                  <c:v>30.948807918432049</c:v>
                </c:pt>
                <c:pt idx="21">
                  <c:v>31.966725146980831</c:v>
                </c:pt>
                <c:pt idx="22">
                  <c:v>32.978371345537539</c:v>
                </c:pt>
                <c:pt idx="23">
                  <c:v>33.985941374599399</c:v>
                </c:pt>
                <c:pt idx="24">
                  <c:v>34.990861893489608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02CA-45DB-8936-E9E349B1946B}"/>
            </c:ext>
          </c:extLst>
        </c:ser>
        <c:ser>
          <c:idx val="2"/>
          <c:order val="2"/>
          <c:tx>
            <c:strRef>
              <c:f>'c2-10'!$E$10</c:f>
              <c:strCache>
                <c:ptCount val="1"/>
                <c:pt idx="0">
                  <c:v>Hiszterézis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'c2-10'!$E$12:$E$36</c:f>
              <c:numCache>
                <c:formatCode>General</c:formatCode>
                <c:ptCount val="25"/>
                <c:pt idx="5">
                  <c:v>16</c:v>
                </c:pt>
                <c:pt idx="6">
                  <c:v>14</c:v>
                </c:pt>
                <c:pt idx="7">
                  <c:v>12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02CA-45DB-8936-E9E349B1946B}"/>
            </c:ext>
          </c:extLst>
        </c:ser>
        <c:ser>
          <c:idx val="3"/>
          <c:order val="3"/>
          <c:tx>
            <c:strRef>
              <c:f>'c2-10'!$F$10</c:f>
              <c:strCache>
                <c:ptCount val="1"/>
                <c:pt idx="0">
                  <c:v>Szuperhiszterézis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'c2-10'!$F$12:$F$36</c:f>
              <c:numCache>
                <c:formatCode>General</c:formatCode>
                <c:ptCount val="25"/>
                <c:pt idx="5">
                  <c:v>16</c:v>
                </c:pt>
                <c:pt idx="6">
                  <c:v>14</c:v>
                </c:pt>
                <c:pt idx="7">
                  <c:v>12</c:v>
                </c:pt>
                <c:pt idx="8">
                  <c:v>10</c:v>
                </c:pt>
                <c:pt idx="9">
                  <c:v>10.4</c:v>
                </c:pt>
                <c:pt idx="10">
                  <c:v>10.8</c:v>
                </c:pt>
                <c:pt idx="11">
                  <c:v>11.200000000000001</c:v>
                </c:pt>
                <c:pt idx="12">
                  <c:v>11.600000000000001</c:v>
                </c:pt>
                <c:pt idx="13">
                  <c:v>12.000000000000002</c:v>
                </c:pt>
                <c:pt idx="14">
                  <c:v>12.400000000000002</c:v>
                </c:pt>
                <c:pt idx="15">
                  <c:v>12.800000000000002</c:v>
                </c:pt>
                <c:pt idx="16">
                  <c:v>13.200000000000003</c:v>
                </c:pt>
                <c:pt idx="17">
                  <c:v>13.600000000000003</c:v>
                </c:pt>
                <c:pt idx="18">
                  <c:v>14.000000000000004</c:v>
                </c:pt>
                <c:pt idx="19">
                  <c:v>14.400000000000004</c:v>
                </c:pt>
                <c:pt idx="20">
                  <c:v>14.800000000000004</c:v>
                </c:pt>
                <c:pt idx="21">
                  <c:v>15.200000000000005</c:v>
                </c:pt>
                <c:pt idx="22">
                  <c:v>15.600000000000005</c:v>
                </c:pt>
                <c:pt idx="23">
                  <c:v>16.000000000000004</c:v>
                </c:pt>
                <c:pt idx="24">
                  <c:v>16.400000000000002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02CA-45DB-8936-E9E349B19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783848"/>
        <c:axId val="933806480"/>
      </c:lineChart>
      <c:catAx>
        <c:axId val="93378384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33806480"/>
        <c:crosses val="autoZero"/>
        <c:auto val="1"/>
        <c:lblAlgn val="ctr"/>
        <c:lblOffset val="100"/>
        <c:noMultiLvlLbl val="0"/>
      </c:catAx>
      <c:valAx>
        <c:axId val="93380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33783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977185130771549E-2"/>
          <c:y val="0.86219357638888894"/>
          <c:w val="0.97106481481481477"/>
          <c:h val="0.12678211805555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6402116402116"/>
          <c:y val="9.3706597222222215E-2"/>
          <c:w val="0.87204927248677244"/>
          <c:h val="0.61718923611111109"/>
        </c:manualLayout>
      </c:layout>
      <c:lineChart>
        <c:grouping val="standard"/>
        <c:varyColors val="0"/>
        <c:ser>
          <c:idx val="0"/>
          <c:order val="0"/>
          <c:tx>
            <c:strRef>
              <c:f>'c2-10'!$C$11</c:f>
              <c:strCache>
                <c:ptCount val="1"/>
                <c:pt idx="0">
                  <c:v>Original trend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0E-4082-870B-EF3CCE0F5F32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0E-4082-870B-EF3CCE0F5F32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70E-4082-870B-EF3CCE0F5F32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70E-4082-870B-EF3CCE0F5F32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70E-4082-870B-EF3CCE0F5F32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470E-4082-870B-EF3CCE0F5F32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470E-4082-870B-EF3CCE0F5F32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470E-4082-870B-EF3CCE0F5F32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470E-4082-870B-EF3CCE0F5F32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470E-4082-870B-EF3CCE0F5F32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470E-4082-870B-EF3CCE0F5F32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470E-4082-870B-EF3CCE0F5F32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470E-4082-870B-EF3CCE0F5F32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470E-4082-870B-EF3CCE0F5F32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470E-4082-870B-EF3CCE0F5F32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470E-4082-870B-EF3CCE0F5F32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470E-4082-870B-EF3CCE0F5F32}"/>
              </c:ext>
            </c:extLst>
          </c:dPt>
          <c:dPt>
            <c:idx val="23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470E-4082-870B-EF3CCE0F5F32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470E-4082-870B-EF3CCE0F5F32}"/>
              </c:ext>
            </c:extLst>
          </c:dPt>
          <c:val>
            <c:numRef>
              <c:f>'c2-10'!$C$12:$C$36</c:f>
              <c:numCache>
                <c:formatCode>General</c:formatCode>
                <c:ptCount val="25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470E-4082-870B-EF3CCE0F5F32}"/>
            </c:ext>
          </c:extLst>
        </c:ser>
        <c:ser>
          <c:idx val="1"/>
          <c:order val="1"/>
          <c:tx>
            <c:strRef>
              <c:f>'c2-10'!$D$11</c:f>
              <c:strCache>
                <c:ptCount val="1"/>
                <c:pt idx="0">
                  <c:v>Returning to trend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'c2-10'!$D$12:$D$36</c:f>
              <c:numCache>
                <c:formatCode>General</c:formatCode>
                <c:ptCount val="25"/>
                <c:pt idx="5">
                  <c:v>16</c:v>
                </c:pt>
                <c:pt idx="6">
                  <c:v>14</c:v>
                </c:pt>
                <c:pt idx="7">
                  <c:v>12</c:v>
                </c:pt>
                <c:pt idx="8">
                  <c:v>10</c:v>
                </c:pt>
                <c:pt idx="9">
                  <c:v>14.149999999999999</c:v>
                </c:pt>
                <c:pt idx="10">
                  <c:v>17.197499999999998</c:v>
                </c:pt>
                <c:pt idx="11">
                  <c:v>19.528374999999997</c:v>
                </c:pt>
                <c:pt idx="12">
                  <c:v>21.393443749999999</c:v>
                </c:pt>
                <c:pt idx="13">
                  <c:v>22.955738437499999</c:v>
                </c:pt>
                <c:pt idx="14">
                  <c:v>24.321229984374998</c:v>
                </c:pt>
                <c:pt idx="15">
                  <c:v>25.55879948984375</c:v>
                </c:pt>
                <c:pt idx="16">
                  <c:v>26.713219668398438</c:v>
                </c:pt>
                <c:pt idx="17">
                  <c:v>27.813592784458983</c:v>
                </c:pt>
                <c:pt idx="18">
                  <c:v>28.878835309898339</c:v>
                </c:pt>
                <c:pt idx="19">
                  <c:v>29.921242951433921</c:v>
                </c:pt>
                <c:pt idx="20">
                  <c:v>30.948807918432049</c:v>
                </c:pt>
                <c:pt idx="21">
                  <c:v>31.966725146980831</c:v>
                </c:pt>
                <c:pt idx="22">
                  <c:v>32.978371345537539</c:v>
                </c:pt>
                <c:pt idx="23">
                  <c:v>33.985941374599399</c:v>
                </c:pt>
                <c:pt idx="24">
                  <c:v>34.990861893489608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470E-4082-870B-EF3CCE0F5F32}"/>
            </c:ext>
          </c:extLst>
        </c:ser>
        <c:ser>
          <c:idx val="2"/>
          <c:order val="2"/>
          <c:tx>
            <c:strRef>
              <c:f>'c2-10'!$E$11</c:f>
              <c:strCache>
                <c:ptCount val="1"/>
                <c:pt idx="0">
                  <c:v>Hysteresis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'c2-10'!$E$12:$E$36</c:f>
              <c:numCache>
                <c:formatCode>General</c:formatCode>
                <c:ptCount val="25"/>
                <c:pt idx="5">
                  <c:v>16</c:v>
                </c:pt>
                <c:pt idx="6">
                  <c:v>14</c:v>
                </c:pt>
                <c:pt idx="7">
                  <c:v>12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470E-4082-870B-EF3CCE0F5F32}"/>
            </c:ext>
          </c:extLst>
        </c:ser>
        <c:ser>
          <c:idx val="3"/>
          <c:order val="3"/>
          <c:tx>
            <c:strRef>
              <c:f>'c2-10'!$F$11</c:f>
              <c:strCache>
                <c:ptCount val="1"/>
                <c:pt idx="0">
                  <c:v>Super hysteresis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'c2-10'!$F$12:$F$36</c:f>
              <c:numCache>
                <c:formatCode>General</c:formatCode>
                <c:ptCount val="25"/>
                <c:pt idx="5">
                  <c:v>16</c:v>
                </c:pt>
                <c:pt idx="6">
                  <c:v>14</c:v>
                </c:pt>
                <c:pt idx="7">
                  <c:v>12</c:v>
                </c:pt>
                <c:pt idx="8">
                  <c:v>10</c:v>
                </c:pt>
                <c:pt idx="9">
                  <c:v>10.4</c:v>
                </c:pt>
                <c:pt idx="10">
                  <c:v>10.8</c:v>
                </c:pt>
                <c:pt idx="11">
                  <c:v>11.200000000000001</c:v>
                </c:pt>
                <c:pt idx="12">
                  <c:v>11.600000000000001</c:v>
                </c:pt>
                <c:pt idx="13">
                  <c:v>12.000000000000002</c:v>
                </c:pt>
                <c:pt idx="14">
                  <c:v>12.400000000000002</c:v>
                </c:pt>
                <c:pt idx="15">
                  <c:v>12.800000000000002</c:v>
                </c:pt>
                <c:pt idx="16">
                  <c:v>13.200000000000003</c:v>
                </c:pt>
                <c:pt idx="17">
                  <c:v>13.600000000000003</c:v>
                </c:pt>
                <c:pt idx="18">
                  <c:v>14.000000000000004</c:v>
                </c:pt>
                <c:pt idx="19">
                  <c:v>14.400000000000004</c:v>
                </c:pt>
                <c:pt idx="20">
                  <c:v>14.800000000000004</c:v>
                </c:pt>
                <c:pt idx="21">
                  <c:v>15.200000000000005</c:v>
                </c:pt>
                <c:pt idx="22">
                  <c:v>15.600000000000005</c:v>
                </c:pt>
                <c:pt idx="23">
                  <c:v>16.000000000000004</c:v>
                </c:pt>
                <c:pt idx="24">
                  <c:v>16.400000000000002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470E-4082-870B-EF3CCE0F5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783848"/>
        <c:axId val="933806480"/>
      </c:lineChart>
      <c:catAx>
        <c:axId val="93378384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33806480"/>
        <c:crosses val="autoZero"/>
        <c:auto val="1"/>
        <c:lblAlgn val="ctr"/>
        <c:lblOffset val="100"/>
        <c:noMultiLvlLbl val="0"/>
      </c:catAx>
      <c:valAx>
        <c:axId val="93380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33783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977185130771549E-2"/>
          <c:y val="0.86219357638888894"/>
          <c:w val="0.97106481481481477"/>
          <c:h val="0.12678211805555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886877646041372E-2"/>
          <c:y val="0.10027430555555557"/>
          <c:w val="0.92536094752861775"/>
          <c:h val="0.756438802083333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'c2-11'!$C$10</c:f>
              <c:strCache>
                <c:ptCount val="1"/>
                <c:pt idx="0">
                  <c:v>Egyidejű</c:v>
                </c:pt>
              </c:strCache>
            </c:strRef>
          </c:tx>
          <c:spPr>
            <a:solidFill>
              <a:srgbClr val="009EE0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'c2-11'!$B$12:$B$40</c:f>
              <c:strCache>
                <c:ptCount val="29"/>
                <c:pt idx="0">
                  <c:v>SP</c:v>
                </c:pt>
                <c:pt idx="1">
                  <c:v>RO</c:v>
                </c:pt>
                <c:pt idx="2">
                  <c:v>CY</c:v>
                </c:pt>
                <c:pt idx="3">
                  <c:v>FR</c:v>
                </c:pt>
                <c:pt idx="4">
                  <c:v>DK</c:v>
                </c:pt>
                <c:pt idx="5">
                  <c:v>CZ</c:v>
                </c:pt>
                <c:pt idx="6">
                  <c:v>SL</c:v>
                </c:pt>
                <c:pt idx="7">
                  <c:v>GR</c:v>
                </c:pt>
                <c:pt idx="8">
                  <c:v>IT</c:v>
                </c:pt>
                <c:pt idx="9">
                  <c:v>LA</c:v>
                </c:pt>
                <c:pt idx="10">
                  <c:v>LU</c:v>
                </c:pt>
                <c:pt idx="11">
                  <c:v>UK</c:v>
                </c:pt>
                <c:pt idx="12">
                  <c:v>PT</c:v>
                </c:pt>
                <c:pt idx="13">
                  <c:v>HU</c:v>
                </c:pt>
                <c:pt idx="14">
                  <c:v>SK</c:v>
                </c:pt>
                <c:pt idx="15">
                  <c:v>ES</c:v>
                </c:pt>
                <c:pt idx="16">
                  <c:v>LI</c:v>
                </c:pt>
                <c:pt idx="17">
                  <c:v>BG</c:v>
                </c:pt>
                <c:pt idx="18">
                  <c:v>US</c:v>
                </c:pt>
                <c:pt idx="19">
                  <c:v>BU</c:v>
                </c:pt>
                <c:pt idx="20">
                  <c:v>NE</c:v>
                </c:pt>
                <c:pt idx="21">
                  <c:v>FI</c:v>
                </c:pt>
                <c:pt idx="22">
                  <c:v>SW</c:v>
                </c:pt>
                <c:pt idx="23">
                  <c:v>CR</c:v>
                </c:pt>
                <c:pt idx="24">
                  <c:v>PL</c:v>
                </c:pt>
                <c:pt idx="25">
                  <c:v>MA</c:v>
                </c:pt>
                <c:pt idx="26">
                  <c:v>IR</c:v>
                </c:pt>
                <c:pt idx="27">
                  <c:v>AT</c:v>
                </c:pt>
                <c:pt idx="28">
                  <c:v>DE</c:v>
                </c:pt>
              </c:strCache>
            </c:strRef>
          </c:cat>
          <c:val>
            <c:numRef>
              <c:f>'c2-11'!$C$12:$C$40</c:f>
              <c:numCache>
                <c:formatCode>General</c:formatCode>
                <c:ptCount val="29"/>
                <c:pt idx="0">
                  <c:v>0.97124442704351177</c:v>
                </c:pt>
                <c:pt idx="1">
                  <c:v>0.9658881481856012</c:v>
                </c:pt>
                <c:pt idx="2">
                  <c:v>0.95210470077185261</c:v>
                </c:pt>
                <c:pt idx="3">
                  <c:v>0.92820914917372632</c:v>
                </c:pt>
                <c:pt idx="4">
                  <c:v>0.90003136433518449</c:v>
                </c:pt>
                <c:pt idx="5">
                  <c:v>0.86949260497846015</c:v>
                </c:pt>
                <c:pt idx="6">
                  <c:v>0.8594138415888346</c:v>
                </c:pt>
                <c:pt idx="7">
                  <c:v>0.85913755539060943</c:v>
                </c:pt>
                <c:pt idx="8">
                  <c:v>0.82306245843764159</c:v>
                </c:pt>
                <c:pt idx="9">
                  <c:v>0.81017405440816914</c:v>
                </c:pt>
                <c:pt idx="10">
                  <c:v>0.76094452482278341</c:v>
                </c:pt>
                <c:pt idx="11">
                  <c:v>0.75577842741401113</c:v>
                </c:pt>
                <c:pt idx="12">
                  <c:v>0.74387505187702552</c:v>
                </c:pt>
                <c:pt idx="13">
                  <c:v>0.74084720686677508</c:v>
                </c:pt>
                <c:pt idx="14">
                  <c:v>0.73052332990587965</c:v>
                </c:pt>
                <c:pt idx="15">
                  <c:v>0.72349973498761311</c:v>
                </c:pt>
                <c:pt idx="16">
                  <c:v>0.7186423260604301</c:v>
                </c:pt>
                <c:pt idx="17">
                  <c:v>0.66231653264714008</c:v>
                </c:pt>
                <c:pt idx="18">
                  <c:v>0.63537955201032659</c:v>
                </c:pt>
                <c:pt idx="19">
                  <c:v>0.62966425509634771</c:v>
                </c:pt>
                <c:pt idx="20">
                  <c:v>0.51591524508536679</c:v>
                </c:pt>
                <c:pt idx="21">
                  <c:v>0.51110613087707246</c:v>
                </c:pt>
                <c:pt idx="22">
                  <c:v>0.50730177704648982</c:v>
                </c:pt>
                <c:pt idx="23">
                  <c:v>0.49711298758347999</c:v>
                </c:pt>
                <c:pt idx="24">
                  <c:v>0.46821853695243815</c:v>
                </c:pt>
                <c:pt idx="25">
                  <c:v>0.41735512581442424</c:v>
                </c:pt>
                <c:pt idx="26">
                  <c:v>0.38268996865779181</c:v>
                </c:pt>
                <c:pt idx="27">
                  <c:v>0.37578729854153747</c:v>
                </c:pt>
                <c:pt idx="28">
                  <c:v>0.28843163639518732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D-4A58-B1A1-08BDF428CAF0}"/>
            </c:ext>
          </c:extLst>
        </c:ser>
        <c:ser>
          <c:idx val="1"/>
          <c:order val="1"/>
          <c:tx>
            <c:strRef>
              <c:f>'c2-11'!$D$10</c:f>
              <c:strCache>
                <c:ptCount val="1"/>
                <c:pt idx="0">
                  <c:v>1 év késleltetés</c:v>
                </c:pt>
              </c:strCache>
            </c:strRef>
          </c:tx>
          <c:spPr>
            <a:solidFill>
              <a:srgbClr val="0C2148"/>
            </a:solidFill>
            <a:ln>
              <a:noFill/>
            </a:ln>
            <a:effectLst/>
          </c:spPr>
          <c:invertIfNegative val="0"/>
          <c:cat>
            <c:strRef>
              <c:f>'c2-11'!$B$12:$B$40</c:f>
              <c:strCache>
                <c:ptCount val="29"/>
                <c:pt idx="0">
                  <c:v>SP</c:v>
                </c:pt>
                <c:pt idx="1">
                  <c:v>RO</c:v>
                </c:pt>
                <c:pt idx="2">
                  <c:v>CY</c:v>
                </c:pt>
                <c:pt idx="3">
                  <c:v>FR</c:v>
                </c:pt>
                <c:pt idx="4">
                  <c:v>DK</c:v>
                </c:pt>
                <c:pt idx="5">
                  <c:v>CZ</c:v>
                </c:pt>
                <c:pt idx="6">
                  <c:v>SL</c:v>
                </c:pt>
                <c:pt idx="7">
                  <c:v>GR</c:v>
                </c:pt>
                <c:pt idx="8">
                  <c:v>IT</c:v>
                </c:pt>
                <c:pt idx="9">
                  <c:v>LA</c:v>
                </c:pt>
                <c:pt idx="10">
                  <c:v>LU</c:v>
                </c:pt>
                <c:pt idx="11">
                  <c:v>UK</c:v>
                </c:pt>
                <c:pt idx="12">
                  <c:v>PT</c:v>
                </c:pt>
                <c:pt idx="13">
                  <c:v>HU</c:v>
                </c:pt>
                <c:pt idx="14">
                  <c:v>SK</c:v>
                </c:pt>
                <c:pt idx="15">
                  <c:v>ES</c:v>
                </c:pt>
                <c:pt idx="16">
                  <c:v>LI</c:v>
                </c:pt>
                <c:pt idx="17">
                  <c:v>BG</c:v>
                </c:pt>
                <c:pt idx="18">
                  <c:v>US</c:v>
                </c:pt>
                <c:pt idx="19">
                  <c:v>BU</c:v>
                </c:pt>
                <c:pt idx="20">
                  <c:v>NE</c:v>
                </c:pt>
                <c:pt idx="21">
                  <c:v>FI</c:v>
                </c:pt>
                <c:pt idx="22">
                  <c:v>SW</c:v>
                </c:pt>
                <c:pt idx="23">
                  <c:v>CR</c:v>
                </c:pt>
                <c:pt idx="24">
                  <c:v>PL</c:v>
                </c:pt>
                <c:pt idx="25">
                  <c:v>MA</c:v>
                </c:pt>
                <c:pt idx="26">
                  <c:v>IR</c:v>
                </c:pt>
                <c:pt idx="27">
                  <c:v>AT</c:v>
                </c:pt>
                <c:pt idx="28">
                  <c:v>DE</c:v>
                </c:pt>
              </c:strCache>
            </c:strRef>
          </c:cat>
          <c:val>
            <c:numRef>
              <c:f>'c2-11'!$D$12:$D$40</c:f>
              <c:numCache>
                <c:formatCode>General</c:formatCode>
                <c:ptCount val="29"/>
                <c:pt idx="0">
                  <c:v>0.92842616318370463</c:v>
                </c:pt>
                <c:pt idx="1">
                  <c:v>0.699493335238347</c:v>
                </c:pt>
                <c:pt idx="2">
                  <c:v>0.90207667815914516</c:v>
                </c:pt>
                <c:pt idx="3">
                  <c:v>0.75879959086420057</c:v>
                </c:pt>
                <c:pt idx="4">
                  <c:v>0.82887225726048985</c:v>
                </c:pt>
                <c:pt idx="5">
                  <c:v>0.54522090528917666</c:v>
                </c:pt>
                <c:pt idx="6">
                  <c:v>0.68271779835640067</c:v>
                </c:pt>
                <c:pt idx="7">
                  <c:v>0.71924076453266805</c:v>
                </c:pt>
                <c:pt idx="8">
                  <c:v>0.66277825725671968</c:v>
                </c:pt>
                <c:pt idx="9">
                  <c:v>0.59797175168703698</c:v>
                </c:pt>
                <c:pt idx="10">
                  <c:v>0.67995280525535462</c:v>
                </c:pt>
                <c:pt idx="11">
                  <c:v>0.60960589111653773</c:v>
                </c:pt>
                <c:pt idx="12">
                  <c:v>0.60834118834263273</c:v>
                </c:pt>
                <c:pt idx="13">
                  <c:v>0.442272718004599</c:v>
                </c:pt>
                <c:pt idx="14">
                  <c:v>0.3837297908534848</c:v>
                </c:pt>
                <c:pt idx="15">
                  <c:v>0.3210588780879971</c:v>
                </c:pt>
                <c:pt idx="16">
                  <c:v>0.46285278638192701</c:v>
                </c:pt>
                <c:pt idx="17">
                  <c:v>0.41814131711507957</c:v>
                </c:pt>
                <c:pt idx="18">
                  <c:v>0.35352998926745399</c:v>
                </c:pt>
                <c:pt idx="19">
                  <c:v>0.33977776824797734</c:v>
                </c:pt>
                <c:pt idx="20">
                  <c:v>0.53494227852143061</c:v>
                </c:pt>
                <c:pt idx="21">
                  <c:v>0.37428216978918744</c:v>
                </c:pt>
                <c:pt idx="22">
                  <c:v>0.17778954403403843</c:v>
                </c:pt>
                <c:pt idx="23">
                  <c:v>0.13432837554445623</c:v>
                </c:pt>
                <c:pt idx="24">
                  <c:v>0.42770205593831306</c:v>
                </c:pt>
                <c:pt idx="25">
                  <c:v>0.13665315339626921</c:v>
                </c:pt>
                <c:pt idx="26">
                  <c:v>0.1596005835608181</c:v>
                </c:pt>
                <c:pt idx="27">
                  <c:v>9.2395526662713875E-2</c:v>
                </c:pt>
                <c:pt idx="28">
                  <c:v>4.1421889691884137E-2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8D-4A58-B1A1-08BDF428C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7293304"/>
        <c:axId val="407293632"/>
      </c:barChart>
      <c:catAx>
        <c:axId val="407293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7293632"/>
        <c:crosses val="autoZero"/>
        <c:auto val="1"/>
        <c:lblAlgn val="ctr"/>
        <c:lblOffset val="100"/>
        <c:noMultiLvlLbl val="0"/>
      </c:catAx>
      <c:valAx>
        <c:axId val="40729363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7293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68294404375923"/>
          <c:y val="0.94591308298001209"/>
          <c:w val="0.62689928464824252"/>
          <c:h val="5.40869170199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886877646041372E-2"/>
          <c:y val="0.10027430555555557"/>
          <c:w val="0.92536094752861775"/>
          <c:h val="0.756438802083333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'c2-11'!$C$11</c:f>
              <c:strCache>
                <c:ptCount val="1"/>
                <c:pt idx="0">
                  <c:v>Without lag</c:v>
                </c:pt>
              </c:strCache>
            </c:strRef>
          </c:tx>
          <c:spPr>
            <a:solidFill>
              <a:srgbClr val="009EE0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'c2-11'!$B$12:$B$40</c:f>
              <c:strCache>
                <c:ptCount val="29"/>
                <c:pt idx="0">
                  <c:v>SP</c:v>
                </c:pt>
                <c:pt idx="1">
                  <c:v>RO</c:v>
                </c:pt>
                <c:pt idx="2">
                  <c:v>CY</c:v>
                </c:pt>
                <c:pt idx="3">
                  <c:v>FR</c:v>
                </c:pt>
                <c:pt idx="4">
                  <c:v>DK</c:v>
                </c:pt>
                <c:pt idx="5">
                  <c:v>CZ</c:v>
                </c:pt>
                <c:pt idx="6">
                  <c:v>SL</c:v>
                </c:pt>
                <c:pt idx="7">
                  <c:v>GR</c:v>
                </c:pt>
                <c:pt idx="8">
                  <c:v>IT</c:v>
                </c:pt>
                <c:pt idx="9">
                  <c:v>LA</c:v>
                </c:pt>
                <c:pt idx="10">
                  <c:v>LU</c:v>
                </c:pt>
                <c:pt idx="11">
                  <c:v>UK</c:v>
                </c:pt>
                <c:pt idx="12">
                  <c:v>PT</c:v>
                </c:pt>
                <c:pt idx="13">
                  <c:v>HU</c:v>
                </c:pt>
                <c:pt idx="14">
                  <c:v>SK</c:v>
                </c:pt>
                <c:pt idx="15">
                  <c:v>ES</c:v>
                </c:pt>
                <c:pt idx="16">
                  <c:v>LI</c:v>
                </c:pt>
                <c:pt idx="17">
                  <c:v>BG</c:v>
                </c:pt>
                <c:pt idx="18">
                  <c:v>US</c:v>
                </c:pt>
                <c:pt idx="19">
                  <c:v>BU</c:v>
                </c:pt>
                <c:pt idx="20">
                  <c:v>NE</c:v>
                </c:pt>
                <c:pt idx="21">
                  <c:v>FI</c:v>
                </c:pt>
                <c:pt idx="22">
                  <c:v>SW</c:v>
                </c:pt>
                <c:pt idx="23">
                  <c:v>CR</c:v>
                </c:pt>
                <c:pt idx="24">
                  <c:v>PL</c:v>
                </c:pt>
                <c:pt idx="25">
                  <c:v>MA</c:v>
                </c:pt>
                <c:pt idx="26">
                  <c:v>IR</c:v>
                </c:pt>
                <c:pt idx="27">
                  <c:v>AT</c:v>
                </c:pt>
                <c:pt idx="28">
                  <c:v>DE</c:v>
                </c:pt>
              </c:strCache>
            </c:strRef>
          </c:cat>
          <c:val>
            <c:numRef>
              <c:f>'c2-11'!$C$12:$C$40</c:f>
              <c:numCache>
                <c:formatCode>General</c:formatCode>
                <c:ptCount val="29"/>
                <c:pt idx="0">
                  <c:v>0.97124442704351177</c:v>
                </c:pt>
                <c:pt idx="1">
                  <c:v>0.9658881481856012</c:v>
                </c:pt>
                <c:pt idx="2">
                  <c:v>0.95210470077185261</c:v>
                </c:pt>
                <c:pt idx="3">
                  <c:v>0.92820914917372632</c:v>
                </c:pt>
                <c:pt idx="4">
                  <c:v>0.90003136433518449</c:v>
                </c:pt>
                <c:pt idx="5">
                  <c:v>0.86949260497846015</c:v>
                </c:pt>
                <c:pt idx="6">
                  <c:v>0.8594138415888346</c:v>
                </c:pt>
                <c:pt idx="7">
                  <c:v>0.85913755539060943</c:v>
                </c:pt>
                <c:pt idx="8">
                  <c:v>0.82306245843764159</c:v>
                </c:pt>
                <c:pt idx="9">
                  <c:v>0.81017405440816914</c:v>
                </c:pt>
                <c:pt idx="10">
                  <c:v>0.76094452482278341</c:v>
                </c:pt>
                <c:pt idx="11">
                  <c:v>0.75577842741401113</c:v>
                </c:pt>
                <c:pt idx="12">
                  <c:v>0.74387505187702552</c:v>
                </c:pt>
                <c:pt idx="13">
                  <c:v>0.74084720686677508</c:v>
                </c:pt>
                <c:pt idx="14">
                  <c:v>0.73052332990587965</c:v>
                </c:pt>
                <c:pt idx="15">
                  <c:v>0.72349973498761311</c:v>
                </c:pt>
                <c:pt idx="16">
                  <c:v>0.7186423260604301</c:v>
                </c:pt>
                <c:pt idx="17">
                  <c:v>0.66231653264714008</c:v>
                </c:pt>
                <c:pt idx="18">
                  <c:v>0.63537955201032659</c:v>
                </c:pt>
                <c:pt idx="19">
                  <c:v>0.62966425509634771</c:v>
                </c:pt>
                <c:pt idx="20">
                  <c:v>0.51591524508536679</c:v>
                </c:pt>
                <c:pt idx="21">
                  <c:v>0.51110613087707246</c:v>
                </c:pt>
                <c:pt idx="22">
                  <c:v>0.50730177704648982</c:v>
                </c:pt>
                <c:pt idx="23">
                  <c:v>0.49711298758347999</c:v>
                </c:pt>
                <c:pt idx="24">
                  <c:v>0.46821853695243815</c:v>
                </c:pt>
                <c:pt idx="25">
                  <c:v>0.41735512581442424</c:v>
                </c:pt>
                <c:pt idx="26">
                  <c:v>0.38268996865779181</c:v>
                </c:pt>
                <c:pt idx="27">
                  <c:v>0.37578729854153747</c:v>
                </c:pt>
                <c:pt idx="28">
                  <c:v>0.28843163639518732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B-4987-8A62-8EF1FB7C3F47}"/>
            </c:ext>
          </c:extLst>
        </c:ser>
        <c:ser>
          <c:idx val="1"/>
          <c:order val="1"/>
          <c:tx>
            <c:strRef>
              <c:f>'c2-11'!$D$11</c:f>
              <c:strCache>
                <c:ptCount val="1"/>
                <c:pt idx="0">
                  <c:v>With 1 year lag</c:v>
                </c:pt>
              </c:strCache>
            </c:strRef>
          </c:tx>
          <c:spPr>
            <a:solidFill>
              <a:srgbClr val="0C2148"/>
            </a:solidFill>
            <a:ln>
              <a:noFill/>
            </a:ln>
            <a:effectLst/>
          </c:spPr>
          <c:invertIfNegative val="0"/>
          <c:cat>
            <c:strRef>
              <c:f>'c2-11'!$B$12:$B$40</c:f>
              <c:strCache>
                <c:ptCount val="29"/>
                <c:pt idx="0">
                  <c:v>SP</c:v>
                </c:pt>
                <c:pt idx="1">
                  <c:v>RO</c:v>
                </c:pt>
                <c:pt idx="2">
                  <c:v>CY</c:v>
                </c:pt>
                <c:pt idx="3">
                  <c:v>FR</c:v>
                </c:pt>
                <c:pt idx="4">
                  <c:v>DK</c:v>
                </c:pt>
                <c:pt idx="5">
                  <c:v>CZ</c:v>
                </c:pt>
                <c:pt idx="6">
                  <c:v>SL</c:v>
                </c:pt>
                <c:pt idx="7">
                  <c:v>GR</c:v>
                </c:pt>
                <c:pt idx="8">
                  <c:v>IT</c:v>
                </c:pt>
                <c:pt idx="9">
                  <c:v>LA</c:v>
                </c:pt>
                <c:pt idx="10">
                  <c:v>LU</c:v>
                </c:pt>
                <c:pt idx="11">
                  <c:v>UK</c:v>
                </c:pt>
                <c:pt idx="12">
                  <c:v>PT</c:v>
                </c:pt>
                <c:pt idx="13">
                  <c:v>HU</c:v>
                </c:pt>
                <c:pt idx="14">
                  <c:v>SK</c:v>
                </c:pt>
                <c:pt idx="15">
                  <c:v>ES</c:v>
                </c:pt>
                <c:pt idx="16">
                  <c:v>LI</c:v>
                </c:pt>
                <c:pt idx="17">
                  <c:v>BG</c:v>
                </c:pt>
                <c:pt idx="18">
                  <c:v>US</c:v>
                </c:pt>
                <c:pt idx="19">
                  <c:v>BU</c:v>
                </c:pt>
                <c:pt idx="20">
                  <c:v>NE</c:v>
                </c:pt>
                <c:pt idx="21">
                  <c:v>FI</c:v>
                </c:pt>
                <c:pt idx="22">
                  <c:v>SW</c:v>
                </c:pt>
                <c:pt idx="23">
                  <c:v>CR</c:v>
                </c:pt>
                <c:pt idx="24">
                  <c:v>PL</c:v>
                </c:pt>
                <c:pt idx="25">
                  <c:v>MA</c:v>
                </c:pt>
                <c:pt idx="26">
                  <c:v>IR</c:v>
                </c:pt>
                <c:pt idx="27">
                  <c:v>AT</c:v>
                </c:pt>
                <c:pt idx="28">
                  <c:v>DE</c:v>
                </c:pt>
              </c:strCache>
            </c:strRef>
          </c:cat>
          <c:val>
            <c:numRef>
              <c:f>'c2-11'!$D$12:$D$40</c:f>
              <c:numCache>
                <c:formatCode>General</c:formatCode>
                <c:ptCount val="29"/>
                <c:pt idx="0">
                  <c:v>0.92842616318370463</c:v>
                </c:pt>
                <c:pt idx="1">
                  <c:v>0.699493335238347</c:v>
                </c:pt>
                <c:pt idx="2">
                  <c:v>0.90207667815914516</c:v>
                </c:pt>
                <c:pt idx="3">
                  <c:v>0.75879959086420057</c:v>
                </c:pt>
                <c:pt idx="4">
                  <c:v>0.82887225726048985</c:v>
                </c:pt>
                <c:pt idx="5">
                  <c:v>0.54522090528917666</c:v>
                </c:pt>
                <c:pt idx="6">
                  <c:v>0.68271779835640067</c:v>
                </c:pt>
                <c:pt idx="7">
                  <c:v>0.71924076453266805</c:v>
                </c:pt>
                <c:pt idx="8">
                  <c:v>0.66277825725671968</c:v>
                </c:pt>
                <c:pt idx="9">
                  <c:v>0.59797175168703698</c:v>
                </c:pt>
                <c:pt idx="10">
                  <c:v>0.67995280525535462</c:v>
                </c:pt>
                <c:pt idx="11">
                  <c:v>0.60960589111653773</c:v>
                </c:pt>
                <c:pt idx="12">
                  <c:v>0.60834118834263273</c:v>
                </c:pt>
                <c:pt idx="13">
                  <c:v>0.442272718004599</c:v>
                </c:pt>
                <c:pt idx="14">
                  <c:v>0.3837297908534848</c:v>
                </c:pt>
                <c:pt idx="15">
                  <c:v>0.3210588780879971</c:v>
                </c:pt>
                <c:pt idx="16">
                  <c:v>0.46285278638192701</c:v>
                </c:pt>
                <c:pt idx="17">
                  <c:v>0.41814131711507957</c:v>
                </c:pt>
                <c:pt idx="18">
                  <c:v>0.35352998926745399</c:v>
                </c:pt>
                <c:pt idx="19">
                  <c:v>0.33977776824797734</c:v>
                </c:pt>
                <c:pt idx="20">
                  <c:v>0.53494227852143061</c:v>
                </c:pt>
                <c:pt idx="21">
                  <c:v>0.37428216978918744</c:v>
                </c:pt>
                <c:pt idx="22">
                  <c:v>0.17778954403403843</c:v>
                </c:pt>
                <c:pt idx="23">
                  <c:v>0.13432837554445623</c:v>
                </c:pt>
                <c:pt idx="24">
                  <c:v>0.42770205593831306</c:v>
                </c:pt>
                <c:pt idx="25">
                  <c:v>0.13665315339626921</c:v>
                </c:pt>
                <c:pt idx="26">
                  <c:v>0.1596005835608181</c:v>
                </c:pt>
                <c:pt idx="27">
                  <c:v>9.2395526662713875E-2</c:v>
                </c:pt>
                <c:pt idx="28">
                  <c:v>4.1421889691884137E-2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4B-4987-8A62-8EF1FB7C3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7293304"/>
        <c:axId val="407293632"/>
      </c:barChart>
      <c:catAx>
        <c:axId val="407293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7293632"/>
        <c:crosses val="autoZero"/>
        <c:auto val="1"/>
        <c:lblAlgn val="ctr"/>
        <c:lblOffset val="100"/>
        <c:noMultiLvlLbl val="0"/>
      </c:catAx>
      <c:valAx>
        <c:axId val="40729363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72933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468294404375923"/>
          <c:y val="0.94591308298001209"/>
          <c:w val="0.62689928464824252"/>
          <c:h val="5.4086917019987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6402116402116"/>
          <c:y val="7.7170138888888892E-2"/>
          <c:w val="0.85313888888888889"/>
          <c:h val="0.58477604166666663"/>
        </c:manualLayout>
      </c:layout>
      <c:lineChart>
        <c:grouping val="standard"/>
        <c:varyColors val="0"/>
        <c:ser>
          <c:idx val="3"/>
          <c:order val="0"/>
          <c:tx>
            <c:strRef>
              <c:f>'c2-13'!$E$13</c:f>
              <c:strCache>
                <c:ptCount val="1"/>
                <c:pt idx="0">
                  <c:v>Eurozóna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'c2-13'!$A$15:$A$71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'c2-13'!$E$15:$E$71</c:f>
              <c:numCache>
                <c:formatCode>General</c:formatCode>
                <c:ptCount val="57"/>
                <c:pt idx="35">
                  <c:v>64.487189499999999</c:v>
                </c:pt>
                <c:pt idx="36">
                  <c:v>64.333839100000006</c:v>
                </c:pt>
                <c:pt idx="37">
                  <c:v>63.825449900000002</c:v>
                </c:pt>
                <c:pt idx="38">
                  <c:v>63.437218100000003</c:v>
                </c:pt>
                <c:pt idx="39">
                  <c:v>63.750722600000003</c:v>
                </c:pt>
                <c:pt idx="40">
                  <c:v>63.557622100000003</c:v>
                </c:pt>
                <c:pt idx="41">
                  <c:v>63.044287699999998</c:v>
                </c:pt>
                <c:pt idx="42">
                  <c:v>63.050539899999997</c:v>
                </c:pt>
                <c:pt idx="43">
                  <c:v>63.122004099999998</c:v>
                </c:pt>
                <c:pt idx="44">
                  <c:v>62.423268800000002</c:v>
                </c:pt>
                <c:pt idx="45">
                  <c:v>62.284572699999998</c:v>
                </c:pt>
                <c:pt idx="46">
                  <c:v>61.716752300000003</c:v>
                </c:pt>
                <c:pt idx="47">
                  <c:v>61.129251199999999</c:v>
                </c:pt>
                <c:pt idx="48">
                  <c:v>61.8397839</c:v>
                </c:pt>
                <c:pt idx="49">
                  <c:v>63.706711300000002</c:v>
                </c:pt>
                <c:pt idx="50">
                  <c:v>63.015396799999998</c:v>
                </c:pt>
                <c:pt idx="51">
                  <c:v>62.915990000000001</c:v>
                </c:pt>
                <c:pt idx="52">
                  <c:v>63.549592099999998</c:v>
                </c:pt>
                <c:pt idx="53">
                  <c:v>63.562028499999997</c:v>
                </c:pt>
                <c:pt idx="54">
                  <c:v>63.449269000000001</c:v>
                </c:pt>
                <c:pt idx="55">
                  <c:v>62.920515799999997</c:v>
                </c:pt>
                <c:pt idx="56">
                  <c:v>62.849795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3-4530-A037-E4CB8558CC17}"/>
            </c:ext>
          </c:extLst>
        </c:ser>
        <c:ser>
          <c:idx val="0"/>
          <c:order val="1"/>
          <c:tx>
            <c:strRef>
              <c:f>'c2-13'!$B$13</c:f>
              <c:strCache>
                <c:ptCount val="1"/>
                <c:pt idx="0">
                  <c:v>Fejlett államok átlaga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'c2-13'!$A$15:$A$71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'c2-13'!$B$15:$B$71</c:f>
              <c:numCache>
                <c:formatCode>0.00</c:formatCode>
                <c:ptCount val="57"/>
                <c:pt idx="0">
                  <c:v>69.157756700000007</c:v>
                </c:pt>
                <c:pt idx="1">
                  <c:v>68.801714175000001</c:v>
                </c:pt>
                <c:pt idx="2">
                  <c:v>68.886008068749987</c:v>
                </c:pt>
                <c:pt idx="3">
                  <c:v>69.218636974999995</c:v>
                </c:pt>
                <c:pt idx="4">
                  <c:v>69.259246825000005</c:v>
                </c:pt>
                <c:pt idx="5">
                  <c:v>69.189386981249996</c:v>
                </c:pt>
                <c:pt idx="6">
                  <c:v>69.724010799999988</c:v>
                </c:pt>
                <c:pt idx="7">
                  <c:v>69.921236068750005</c:v>
                </c:pt>
                <c:pt idx="8">
                  <c:v>69.267612762499994</c:v>
                </c:pt>
                <c:pt idx="9">
                  <c:v>68.744519718750013</c:v>
                </c:pt>
                <c:pt idx="10">
                  <c:v>69.044984256250004</c:v>
                </c:pt>
                <c:pt idx="11">
                  <c:v>69.729551581250007</c:v>
                </c:pt>
                <c:pt idx="12">
                  <c:v>69.126487106249996</c:v>
                </c:pt>
                <c:pt idx="13">
                  <c:v>68.33810355</c:v>
                </c:pt>
                <c:pt idx="14">
                  <c:v>70.051213212500002</c:v>
                </c:pt>
                <c:pt idx="15">
                  <c:v>72.26446510625</c:v>
                </c:pt>
                <c:pt idx="16">
                  <c:v>72.125223656250014</c:v>
                </c:pt>
                <c:pt idx="17">
                  <c:v>71.575228199999998</c:v>
                </c:pt>
                <c:pt idx="18">
                  <c:v>70.254080131250007</c:v>
                </c:pt>
                <c:pt idx="19">
                  <c:v>69.642595724999978</c:v>
                </c:pt>
                <c:pt idx="20">
                  <c:v>69.627759968749999</c:v>
                </c:pt>
                <c:pt idx="21">
                  <c:v>69.786990437500009</c:v>
                </c:pt>
                <c:pt idx="22">
                  <c:v>69.561718849999991</c:v>
                </c:pt>
                <c:pt idx="23">
                  <c:v>68.33420264999998</c:v>
                </c:pt>
                <c:pt idx="24">
                  <c:v>66.713824862500005</c:v>
                </c:pt>
                <c:pt idx="25">
                  <c:v>66.268641987500004</c:v>
                </c:pt>
                <c:pt idx="26">
                  <c:v>66.006134912500002</c:v>
                </c:pt>
                <c:pt idx="27">
                  <c:v>65.992630568750002</c:v>
                </c:pt>
                <c:pt idx="28">
                  <c:v>65.29160994999998</c:v>
                </c:pt>
                <c:pt idx="29">
                  <c:v>65.053342749999999</c:v>
                </c:pt>
                <c:pt idx="30">
                  <c:v>65.642117762500007</c:v>
                </c:pt>
                <c:pt idx="31">
                  <c:v>65.957545006250001</c:v>
                </c:pt>
                <c:pt idx="32">
                  <c:v>66.117139287500009</c:v>
                </c:pt>
                <c:pt idx="33">
                  <c:v>65.333532843750007</c:v>
                </c:pt>
                <c:pt idx="34">
                  <c:v>64.046822693750002</c:v>
                </c:pt>
                <c:pt idx="35">
                  <c:v>63.310827925000012</c:v>
                </c:pt>
                <c:pt idx="36">
                  <c:v>63.37864864374999</c:v>
                </c:pt>
                <c:pt idx="37">
                  <c:v>63.219310825000001</c:v>
                </c:pt>
                <c:pt idx="38">
                  <c:v>63.281931606249998</c:v>
                </c:pt>
                <c:pt idx="39">
                  <c:v>63.277712781250003</c:v>
                </c:pt>
                <c:pt idx="40">
                  <c:v>62.766712581249998</c:v>
                </c:pt>
                <c:pt idx="41">
                  <c:v>62.637168981249999</c:v>
                </c:pt>
                <c:pt idx="42">
                  <c:v>62.584185943750008</c:v>
                </c:pt>
                <c:pt idx="43">
                  <c:v>62.396050218750005</c:v>
                </c:pt>
                <c:pt idx="44">
                  <c:v>61.863131481250008</c:v>
                </c:pt>
                <c:pt idx="45">
                  <c:v>61.960452331249996</c:v>
                </c:pt>
                <c:pt idx="46">
                  <c:v>61.667905206250005</c:v>
                </c:pt>
                <c:pt idx="47">
                  <c:v>61.691465893750006</c:v>
                </c:pt>
                <c:pt idx="48">
                  <c:v>62.231635606249988</c:v>
                </c:pt>
                <c:pt idx="49">
                  <c:v>63.685550925000001</c:v>
                </c:pt>
                <c:pt idx="50">
                  <c:v>62.649069543749988</c:v>
                </c:pt>
                <c:pt idx="51">
                  <c:v>62.432525149999996</c:v>
                </c:pt>
                <c:pt idx="52">
                  <c:v>62.566444762500005</c:v>
                </c:pt>
                <c:pt idx="53">
                  <c:v>62.369936481250008</c:v>
                </c:pt>
                <c:pt idx="54">
                  <c:v>62.122871374999995</c:v>
                </c:pt>
                <c:pt idx="55">
                  <c:v>61.308316212499996</c:v>
                </c:pt>
                <c:pt idx="56">
                  <c:v>61.683701593333339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3-4530-A037-E4CB8558CC17}"/>
            </c:ext>
          </c:extLst>
        </c:ser>
        <c:ser>
          <c:idx val="4"/>
          <c:order val="2"/>
          <c:tx>
            <c:strRef>
              <c:f>'c2-13'!$F$13</c:f>
              <c:strCache>
                <c:ptCount val="1"/>
                <c:pt idx="0">
                  <c:v>Fejlettek átlaga (1960-1979)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'c2-13'!$A$15:$A$71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'c2-13'!$F$15:$F$71</c:f>
              <c:numCache>
                <c:formatCode>0.00</c:formatCode>
                <c:ptCount val="57"/>
                <c:pt idx="0">
                  <c:v>69.716103080000011</c:v>
                </c:pt>
                <c:pt idx="1">
                  <c:v>69.716103080000011</c:v>
                </c:pt>
                <c:pt idx="2">
                  <c:v>69.716103080000011</c:v>
                </c:pt>
                <c:pt idx="3">
                  <c:v>69.716103080000011</c:v>
                </c:pt>
                <c:pt idx="4">
                  <c:v>69.716103080000011</c:v>
                </c:pt>
                <c:pt idx="5">
                  <c:v>69.716103080000011</c:v>
                </c:pt>
                <c:pt idx="6">
                  <c:v>69.716103080000011</c:v>
                </c:pt>
                <c:pt idx="7">
                  <c:v>69.716103080000011</c:v>
                </c:pt>
                <c:pt idx="8">
                  <c:v>69.716103080000011</c:v>
                </c:pt>
                <c:pt idx="9">
                  <c:v>69.716103080000011</c:v>
                </c:pt>
                <c:pt idx="10">
                  <c:v>69.716103080000011</c:v>
                </c:pt>
                <c:pt idx="11">
                  <c:v>69.716103080000011</c:v>
                </c:pt>
                <c:pt idx="12">
                  <c:v>69.716103080000011</c:v>
                </c:pt>
                <c:pt idx="13">
                  <c:v>69.716103080000011</c:v>
                </c:pt>
                <c:pt idx="14">
                  <c:v>69.716103080000011</c:v>
                </c:pt>
                <c:pt idx="15">
                  <c:v>69.716103080000011</c:v>
                </c:pt>
                <c:pt idx="16">
                  <c:v>69.716103080000011</c:v>
                </c:pt>
                <c:pt idx="17">
                  <c:v>69.716103080000011</c:v>
                </c:pt>
                <c:pt idx="18">
                  <c:v>69.716103080000011</c:v>
                </c:pt>
                <c:pt idx="19">
                  <c:v>69.716103080000011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43-4530-A037-E4CB8558C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3378768"/>
        <c:axId val="603379096"/>
      </c:lineChart>
      <c:catAx>
        <c:axId val="60337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9096"/>
        <c:crosses val="autoZero"/>
        <c:auto val="1"/>
        <c:lblAlgn val="ctr"/>
        <c:lblOffset val="100"/>
        <c:tickMarkSkip val="4"/>
        <c:noMultiLvlLbl val="0"/>
      </c:catAx>
      <c:valAx>
        <c:axId val="603379096"/>
        <c:scaling>
          <c:orientation val="minMax"/>
          <c:max val="72.5"/>
          <c:min val="6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</a:p>
            </c:rich>
          </c:tx>
          <c:layout>
            <c:manualLayout>
              <c:xMode val="edge"/>
              <c:yMode val="edge"/>
              <c:x val="8.3994708994708997E-2"/>
              <c:y val="3.04123263888888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8768"/>
        <c:crosses val="autoZero"/>
        <c:crossBetween val="between"/>
        <c:majorUnit val="2.5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224826388888892"/>
          <c:w val="0.98639616402116403"/>
          <c:h val="0.197751736111111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6402116402116"/>
          <c:y val="7.7170138888888892E-2"/>
          <c:w val="0.85313888888888889"/>
          <c:h val="0.58477604166666663"/>
        </c:manualLayout>
      </c:layout>
      <c:lineChart>
        <c:grouping val="standard"/>
        <c:varyColors val="0"/>
        <c:ser>
          <c:idx val="3"/>
          <c:order val="0"/>
          <c:tx>
            <c:strRef>
              <c:f>'c2-13'!$E$14</c:f>
              <c:strCache>
                <c:ptCount val="1"/>
                <c:pt idx="0">
                  <c:v>Euro area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'c2-13'!$A$15:$A$71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'c2-13'!$E$15:$E$71</c:f>
              <c:numCache>
                <c:formatCode>General</c:formatCode>
                <c:ptCount val="57"/>
                <c:pt idx="35">
                  <c:v>64.487189499999999</c:v>
                </c:pt>
                <c:pt idx="36">
                  <c:v>64.333839100000006</c:v>
                </c:pt>
                <c:pt idx="37">
                  <c:v>63.825449900000002</c:v>
                </c:pt>
                <c:pt idx="38">
                  <c:v>63.437218100000003</c:v>
                </c:pt>
                <c:pt idx="39">
                  <c:v>63.750722600000003</c:v>
                </c:pt>
                <c:pt idx="40">
                  <c:v>63.557622100000003</c:v>
                </c:pt>
                <c:pt idx="41">
                  <c:v>63.044287699999998</c:v>
                </c:pt>
                <c:pt idx="42">
                  <c:v>63.050539899999997</c:v>
                </c:pt>
                <c:pt idx="43">
                  <c:v>63.122004099999998</c:v>
                </c:pt>
                <c:pt idx="44">
                  <c:v>62.423268800000002</c:v>
                </c:pt>
                <c:pt idx="45">
                  <c:v>62.284572699999998</c:v>
                </c:pt>
                <c:pt idx="46">
                  <c:v>61.716752300000003</c:v>
                </c:pt>
                <c:pt idx="47">
                  <c:v>61.129251199999999</c:v>
                </c:pt>
                <c:pt idx="48">
                  <c:v>61.8397839</c:v>
                </c:pt>
                <c:pt idx="49">
                  <c:v>63.706711300000002</c:v>
                </c:pt>
                <c:pt idx="50">
                  <c:v>63.015396799999998</c:v>
                </c:pt>
                <c:pt idx="51">
                  <c:v>62.915990000000001</c:v>
                </c:pt>
                <c:pt idx="52">
                  <c:v>63.549592099999998</c:v>
                </c:pt>
                <c:pt idx="53">
                  <c:v>63.562028499999997</c:v>
                </c:pt>
                <c:pt idx="54">
                  <c:v>63.449269000000001</c:v>
                </c:pt>
                <c:pt idx="55">
                  <c:v>62.920515799999997</c:v>
                </c:pt>
                <c:pt idx="56">
                  <c:v>62.849795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B-478D-B1A3-3D42E7420E2D}"/>
            </c:ext>
          </c:extLst>
        </c:ser>
        <c:ser>
          <c:idx val="0"/>
          <c:order val="1"/>
          <c:tx>
            <c:strRef>
              <c:f>'c2-13'!$B$14</c:f>
              <c:strCache>
                <c:ptCount val="1"/>
                <c:pt idx="0">
                  <c:v>Mean for developed economies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'c2-13'!$A$15:$A$71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'c2-13'!$B$15:$B$71</c:f>
              <c:numCache>
                <c:formatCode>0.00</c:formatCode>
                <c:ptCount val="57"/>
                <c:pt idx="0">
                  <c:v>69.157756700000007</c:v>
                </c:pt>
                <c:pt idx="1">
                  <c:v>68.801714175000001</c:v>
                </c:pt>
                <c:pt idx="2">
                  <c:v>68.886008068749987</c:v>
                </c:pt>
                <c:pt idx="3">
                  <c:v>69.218636974999995</c:v>
                </c:pt>
                <c:pt idx="4">
                  <c:v>69.259246825000005</c:v>
                </c:pt>
                <c:pt idx="5">
                  <c:v>69.189386981249996</c:v>
                </c:pt>
                <c:pt idx="6">
                  <c:v>69.724010799999988</c:v>
                </c:pt>
                <c:pt idx="7">
                  <c:v>69.921236068750005</c:v>
                </c:pt>
                <c:pt idx="8">
                  <c:v>69.267612762499994</c:v>
                </c:pt>
                <c:pt idx="9">
                  <c:v>68.744519718750013</c:v>
                </c:pt>
                <c:pt idx="10">
                  <c:v>69.044984256250004</c:v>
                </c:pt>
                <c:pt idx="11">
                  <c:v>69.729551581250007</c:v>
                </c:pt>
                <c:pt idx="12">
                  <c:v>69.126487106249996</c:v>
                </c:pt>
                <c:pt idx="13">
                  <c:v>68.33810355</c:v>
                </c:pt>
                <c:pt idx="14">
                  <c:v>70.051213212500002</c:v>
                </c:pt>
                <c:pt idx="15">
                  <c:v>72.26446510625</c:v>
                </c:pt>
                <c:pt idx="16">
                  <c:v>72.125223656250014</c:v>
                </c:pt>
                <c:pt idx="17">
                  <c:v>71.575228199999998</c:v>
                </c:pt>
                <c:pt idx="18">
                  <c:v>70.254080131250007</c:v>
                </c:pt>
                <c:pt idx="19">
                  <c:v>69.642595724999978</c:v>
                </c:pt>
                <c:pt idx="20">
                  <c:v>69.627759968749999</c:v>
                </c:pt>
                <c:pt idx="21">
                  <c:v>69.786990437500009</c:v>
                </c:pt>
                <c:pt idx="22">
                  <c:v>69.561718849999991</c:v>
                </c:pt>
                <c:pt idx="23">
                  <c:v>68.33420264999998</c:v>
                </c:pt>
                <c:pt idx="24">
                  <c:v>66.713824862500005</c:v>
                </c:pt>
                <c:pt idx="25">
                  <c:v>66.268641987500004</c:v>
                </c:pt>
                <c:pt idx="26">
                  <c:v>66.006134912500002</c:v>
                </c:pt>
                <c:pt idx="27">
                  <c:v>65.992630568750002</c:v>
                </c:pt>
                <c:pt idx="28">
                  <c:v>65.29160994999998</c:v>
                </c:pt>
                <c:pt idx="29">
                  <c:v>65.053342749999999</c:v>
                </c:pt>
                <c:pt idx="30">
                  <c:v>65.642117762500007</c:v>
                </c:pt>
                <c:pt idx="31">
                  <c:v>65.957545006250001</c:v>
                </c:pt>
                <c:pt idx="32">
                  <c:v>66.117139287500009</c:v>
                </c:pt>
                <c:pt idx="33">
                  <c:v>65.333532843750007</c:v>
                </c:pt>
                <c:pt idx="34">
                  <c:v>64.046822693750002</c:v>
                </c:pt>
                <c:pt idx="35">
                  <c:v>63.310827925000012</c:v>
                </c:pt>
                <c:pt idx="36">
                  <c:v>63.37864864374999</c:v>
                </c:pt>
                <c:pt idx="37">
                  <c:v>63.219310825000001</c:v>
                </c:pt>
                <c:pt idx="38">
                  <c:v>63.281931606249998</c:v>
                </c:pt>
                <c:pt idx="39">
                  <c:v>63.277712781250003</c:v>
                </c:pt>
                <c:pt idx="40">
                  <c:v>62.766712581249998</c:v>
                </c:pt>
                <c:pt idx="41">
                  <c:v>62.637168981249999</c:v>
                </c:pt>
                <c:pt idx="42">
                  <c:v>62.584185943750008</c:v>
                </c:pt>
                <c:pt idx="43">
                  <c:v>62.396050218750005</c:v>
                </c:pt>
                <c:pt idx="44">
                  <c:v>61.863131481250008</c:v>
                </c:pt>
                <c:pt idx="45">
                  <c:v>61.960452331249996</c:v>
                </c:pt>
                <c:pt idx="46">
                  <c:v>61.667905206250005</c:v>
                </c:pt>
                <c:pt idx="47">
                  <c:v>61.691465893750006</c:v>
                </c:pt>
                <c:pt idx="48">
                  <c:v>62.231635606249988</c:v>
                </c:pt>
                <c:pt idx="49">
                  <c:v>63.685550925000001</c:v>
                </c:pt>
                <c:pt idx="50">
                  <c:v>62.649069543749988</c:v>
                </c:pt>
                <c:pt idx="51">
                  <c:v>62.432525149999996</c:v>
                </c:pt>
                <c:pt idx="52">
                  <c:v>62.566444762500005</c:v>
                </c:pt>
                <c:pt idx="53">
                  <c:v>62.369936481250008</c:v>
                </c:pt>
                <c:pt idx="54">
                  <c:v>62.122871374999995</c:v>
                </c:pt>
                <c:pt idx="55">
                  <c:v>61.308316212499996</c:v>
                </c:pt>
                <c:pt idx="56">
                  <c:v>61.683701593333339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B-478D-B1A3-3D42E7420E2D}"/>
            </c:ext>
          </c:extLst>
        </c:ser>
        <c:ser>
          <c:idx val="4"/>
          <c:order val="2"/>
          <c:tx>
            <c:strRef>
              <c:f>'c2-13'!$F$14</c:f>
              <c:strCache>
                <c:ptCount val="1"/>
                <c:pt idx="0">
                  <c:v>Average of developed countries (1960-1979)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'c2-13'!$A$15:$A$71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'c2-13'!$F$15:$F$71</c:f>
              <c:numCache>
                <c:formatCode>0.00</c:formatCode>
                <c:ptCount val="57"/>
                <c:pt idx="0">
                  <c:v>69.716103080000011</c:v>
                </c:pt>
                <c:pt idx="1">
                  <c:v>69.716103080000011</c:v>
                </c:pt>
                <c:pt idx="2">
                  <c:v>69.716103080000011</c:v>
                </c:pt>
                <c:pt idx="3">
                  <c:v>69.716103080000011</c:v>
                </c:pt>
                <c:pt idx="4">
                  <c:v>69.716103080000011</c:v>
                </c:pt>
                <c:pt idx="5">
                  <c:v>69.716103080000011</c:v>
                </c:pt>
                <c:pt idx="6">
                  <c:v>69.716103080000011</c:v>
                </c:pt>
                <c:pt idx="7">
                  <c:v>69.716103080000011</c:v>
                </c:pt>
                <c:pt idx="8">
                  <c:v>69.716103080000011</c:v>
                </c:pt>
                <c:pt idx="9">
                  <c:v>69.716103080000011</c:v>
                </c:pt>
                <c:pt idx="10">
                  <c:v>69.716103080000011</c:v>
                </c:pt>
                <c:pt idx="11">
                  <c:v>69.716103080000011</c:v>
                </c:pt>
                <c:pt idx="12">
                  <c:v>69.716103080000011</c:v>
                </c:pt>
                <c:pt idx="13">
                  <c:v>69.716103080000011</c:v>
                </c:pt>
                <c:pt idx="14">
                  <c:v>69.716103080000011</c:v>
                </c:pt>
                <c:pt idx="15">
                  <c:v>69.716103080000011</c:v>
                </c:pt>
                <c:pt idx="16">
                  <c:v>69.716103080000011</c:v>
                </c:pt>
                <c:pt idx="17">
                  <c:v>69.716103080000011</c:v>
                </c:pt>
                <c:pt idx="18">
                  <c:v>69.716103080000011</c:v>
                </c:pt>
                <c:pt idx="19">
                  <c:v>69.716103080000011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CB-478D-B1A3-3D42E7420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3378768"/>
        <c:axId val="603379096"/>
      </c:lineChart>
      <c:catAx>
        <c:axId val="60337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9096"/>
        <c:crosses val="autoZero"/>
        <c:auto val="1"/>
        <c:lblAlgn val="ctr"/>
        <c:lblOffset val="100"/>
        <c:tickMarkSkip val="4"/>
        <c:noMultiLvlLbl val="0"/>
      </c:catAx>
      <c:valAx>
        <c:axId val="603379096"/>
        <c:scaling>
          <c:orientation val="minMax"/>
          <c:max val="73"/>
          <c:min val="60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Percent</a:t>
                </a:r>
              </a:p>
            </c:rich>
          </c:tx>
          <c:layout>
            <c:manualLayout>
              <c:xMode val="edge"/>
              <c:yMode val="edge"/>
              <c:x val="8.3994708994708997E-2"/>
              <c:y val="3.04123263888888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8768"/>
        <c:crosses val="autoZero"/>
        <c:crossBetween val="between"/>
        <c:majorUnit val="2.5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224826388888892"/>
          <c:w val="0.98639616402116403"/>
          <c:h val="0.197751736111111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650987342154433E-2"/>
          <c:y val="0.11024305555555555"/>
          <c:w val="0.8781520287315141"/>
          <c:h val="0.7666770833333334"/>
        </c:manualLayout>
      </c:layout>
      <c:lineChart>
        <c:grouping val="standard"/>
        <c:varyColors val="0"/>
        <c:ser>
          <c:idx val="0"/>
          <c:order val="0"/>
          <c:tx>
            <c:strRef>
              <c:f>'c2-1'!$C$11</c:f>
              <c:strCache>
                <c:ptCount val="1"/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val>
            <c:numRef>
              <c:f>'c2-1'!$C$12:$C$26</c:f>
              <c:numCache>
                <c:formatCode>General</c:formatCode>
                <c:ptCount val="15"/>
                <c:pt idx="0">
                  <c:v>3</c:v>
                </c:pt>
                <c:pt idx="1">
                  <c:v>3.6931471805599454</c:v>
                </c:pt>
                <c:pt idx="2">
                  <c:v>4.09861228866811</c:v>
                </c:pt>
                <c:pt idx="3">
                  <c:v>4.3862943611198908</c:v>
                </c:pt>
                <c:pt idx="4">
                  <c:v>4.6094379124341005</c:v>
                </c:pt>
                <c:pt idx="5">
                  <c:v>4.7917594692280545</c:v>
                </c:pt>
                <c:pt idx="6">
                  <c:v>4.9459101490553135</c:v>
                </c:pt>
                <c:pt idx="7">
                  <c:v>5.0794415416798362</c:v>
                </c:pt>
                <c:pt idx="8">
                  <c:v>5.19722457733622</c:v>
                </c:pt>
                <c:pt idx="9">
                  <c:v>5.3025850929940459</c:v>
                </c:pt>
                <c:pt idx="10">
                  <c:v>5.3978952727983707</c:v>
                </c:pt>
                <c:pt idx="11">
                  <c:v>5.4849066497879999</c:v>
                </c:pt>
                <c:pt idx="12">
                  <c:v>5.5649493574615363</c:v>
                </c:pt>
                <c:pt idx="13">
                  <c:v>5.6390573296152589</c:v>
                </c:pt>
                <c:pt idx="14">
                  <c:v>5.7080502011022105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0-4783-8D31-C335FCD7F5D5}"/>
            </c:ext>
          </c:extLst>
        </c:ser>
        <c:ser>
          <c:idx val="1"/>
          <c:order val="1"/>
          <c:tx>
            <c:strRef>
              <c:f>'c2-1'!$D$11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'c2-1'!$D$12:$D$26</c:f>
              <c:numCache>
                <c:formatCode>General</c:formatCode>
                <c:ptCount val="15"/>
                <c:pt idx="0">
                  <c:v>3</c:v>
                </c:pt>
                <c:pt idx="1">
                  <c:v>3.5931471805599453</c:v>
                </c:pt>
                <c:pt idx="2">
                  <c:v>3.9986122886681099</c:v>
                </c:pt>
                <c:pt idx="3">
                  <c:v>4.2862943611198911</c:v>
                </c:pt>
                <c:pt idx="4">
                  <c:v>4.5094379124341009</c:v>
                </c:pt>
                <c:pt idx="5">
                  <c:v>4.5094379124341009</c:v>
                </c:pt>
                <c:pt idx="6">
                  <c:v>4.5094379124341009</c:v>
                </c:pt>
                <c:pt idx="7">
                  <c:v>4.5094379124341009</c:v>
                </c:pt>
                <c:pt idx="8">
                  <c:v>4.5094379124341009</c:v>
                </c:pt>
                <c:pt idx="9">
                  <c:v>4.5094379124341009</c:v>
                </c:pt>
                <c:pt idx="10">
                  <c:v>4.5094379124341009</c:v>
                </c:pt>
                <c:pt idx="11">
                  <c:v>4.5094379124341009</c:v>
                </c:pt>
                <c:pt idx="12">
                  <c:v>4.5094379124341009</c:v>
                </c:pt>
                <c:pt idx="13">
                  <c:v>4.5094379124341009</c:v>
                </c:pt>
                <c:pt idx="14">
                  <c:v>4.5094379124341009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0-4783-8D31-C335FCD7F5D5}"/>
            </c:ext>
          </c:extLst>
        </c:ser>
        <c:ser>
          <c:idx val="2"/>
          <c:order val="2"/>
          <c:tx>
            <c:strRef>
              <c:f>'c2-1'!$E$11</c:f>
              <c:strCache>
                <c:ptCount val="1"/>
              </c:strCache>
            </c:strRef>
          </c:tx>
          <c:spPr>
            <a:ln w="28575" cap="rnd">
              <a:solidFill>
                <a:schemeClr val="accent3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'c2-1'!$E$12:$E$26</c:f>
              <c:numCache>
                <c:formatCode>General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20-4783-8D31-C335FCD7F5D5}"/>
            </c:ext>
          </c:extLst>
        </c:ser>
        <c:ser>
          <c:idx val="3"/>
          <c:order val="3"/>
          <c:tx>
            <c:strRef>
              <c:f>'c2-1'!$F$11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'c2-1'!$F$12:$F$26</c:f>
              <c:numCache>
                <c:formatCode>General</c:formatCode>
                <c:ptCount val="15"/>
                <c:pt idx="0">
                  <c:v>2.93</c:v>
                </c:pt>
                <c:pt idx="1">
                  <c:v>2.86</c:v>
                </c:pt>
                <c:pt idx="2">
                  <c:v>2.79</c:v>
                </c:pt>
                <c:pt idx="3">
                  <c:v>2.7199999999999998</c:v>
                </c:pt>
                <c:pt idx="4">
                  <c:v>2.65</c:v>
                </c:pt>
                <c:pt idx="5">
                  <c:v>2.58</c:v>
                </c:pt>
                <c:pt idx="6">
                  <c:v>2.5099999999999998</c:v>
                </c:pt>
                <c:pt idx="7">
                  <c:v>2.44</c:v>
                </c:pt>
                <c:pt idx="8">
                  <c:v>2.37</c:v>
                </c:pt>
                <c:pt idx="9">
                  <c:v>2.2999999999999998</c:v>
                </c:pt>
                <c:pt idx="10">
                  <c:v>2.23</c:v>
                </c:pt>
                <c:pt idx="11">
                  <c:v>2.16</c:v>
                </c:pt>
                <c:pt idx="12">
                  <c:v>2.09</c:v>
                </c:pt>
                <c:pt idx="13">
                  <c:v>2.02</c:v>
                </c:pt>
                <c:pt idx="14">
                  <c:v>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20-4783-8D31-C335FCD7F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3378768"/>
        <c:axId val="603379096"/>
      </c:lineChart>
      <c:catAx>
        <c:axId val="603378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yyyy" sourceLinked="0"/>
        <c:majorTickMark val="out"/>
        <c:minorTickMark val="none"/>
        <c:tickLblPos val="none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9096"/>
        <c:crosses val="autoZero"/>
        <c:auto val="1"/>
        <c:lblAlgn val="ctr"/>
        <c:lblOffset val="100"/>
        <c:noMultiLvlLbl val="0"/>
      </c:catAx>
      <c:valAx>
        <c:axId val="603379096"/>
        <c:scaling>
          <c:orientation val="minMax"/>
          <c:min val="1.5"/>
        </c:scaling>
        <c:delete val="1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Relative development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0"/>
        <c:majorTickMark val="out"/>
        <c:minorTickMark val="none"/>
        <c:tickLblPos val="nextTo"/>
        <c:crossAx val="60337876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'c2-2'!$C$13</c:f>
              <c:strCache>
                <c:ptCount val="1"/>
                <c:pt idx="0">
                  <c:v>Egy főre jutó GDP logaritmusa (2014, százalék)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'c2-2'!$B$15:$B$192</c:f>
              <c:numCache>
                <c:formatCode>General</c:formatCode>
                <c:ptCount val="178"/>
                <c:pt idx="0">
                  <c:v>16.737464649809731</c:v>
                </c:pt>
                <c:pt idx="1">
                  <c:v>37.280849880642364</c:v>
                </c:pt>
                <c:pt idx="2">
                  <c:v>33.841055035591125</c:v>
                </c:pt>
                <c:pt idx="3">
                  <c:v>21.604672471682232</c:v>
                </c:pt>
                <c:pt idx="4">
                  <c:v>16.099933435519535</c:v>
                </c:pt>
                <c:pt idx="5">
                  <c:v>14.304788913577795</c:v>
                </c:pt>
                <c:pt idx="6">
                  <c:v>42.210510306888153</c:v>
                </c:pt>
                <c:pt idx="7">
                  <c:v>28.174298008282978</c:v>
                </c:pt>
                <c:pt idx="8">
                  <c:v>28.28741043806076</c:v>
                </c:pt>
                <c:pt idx="9">
                  <c:v>16.531124048866332</c:v>
                </c:pt>
                <c:pt idx="10">
                  <c:v>18.492421507835388</c:v>
                </c:pt>
                <c:pt idx="11">
                  <c:v>35.868339174323609</c:v>
                </c:pt>
                <c:pt idx="12">
                  <c:v>14.761226297252708</c:v>
                </c:pt>
                <c:pt idx="13">
                  <c:v>13.752204643355476</c:v>
                </c:pt>
                <c:pt idx="14">
                  <c:v>18.731715261936188</c:v>
                </c:pt>
                <c:pt idx="15">
                  <c:v>28.774639699194164</c:v>
                </c:pt>
                <c:pt idx="16">
                  <c:v>15.306740568743813</c:v>
                </c:pt>
                <c:pt idx="17">
                  <c:v>12.744555092520185</c:v>
                </c:pt>
                <c:pt idx="18">
                  <c:v>29.602136711279552</c:v>
                </c:pt>
                <c:pt idx="19">
                  <c:v>36.537044975492691</c:v>
                </c:pt>
                <c:pt idx="20">
                  <c:v>13.128147886859045</c:v>
                </c:pt>
                <c:pt idx="21">
                  <c:v>21.365698575973511</c:v>
                </c:pt>
                <c:pt idx="22">
                  <c:v>32.236092189947762</c:v>
                </c:pt>
                <c:pt idx="23">
                  <c:v>21.874827775690292</c:v>
                </c:pt>
                <c:pt idx="24">
                  <c:v>44.969824453194931</c:v>
                </c:pt>
                <c:pt idx="25">
                  <c:v>22.130177045861878</c:v>
                </c:pt>
                <c:pt idx="26">
                  <c:v>14.307162678904003</c:v>
                </c:pt>
                <c:pt idx="27">
                  <c:v>20.723200738430023</c:v>
                </c:pt>
                <c:pt idx="28">
                  <c:v>10.589183825585577</c:v>
                </c:pt>
                <c:pt idx="29">
                  <c:v>11.465237960219383</c:v>
                </c:pt>
                <c:pt idx="30">
                  <c:v>14.191593610578114</c:v>
                </c:pt>
                <c:pt idx="31">
                  <c:v>25.484674572944645</c:v>
                </c:pt>
                <c:pt idx="32">
                  <c:v>13.202516171667311</c:v>
                </c:pt>
                <c:pt idx="33">
                  <c:v>11.003400699959862</c:v>
                </c:pt>
                <c:pt idx="34">
                  <c:v>19.641685734192528</c:v>
                </c:pt>
                <c:pt idx="35">
                  <c:v>25.502946823835369</c:v>
                </c:pt>
                <c:pt idx="36">
                  <c:v>24.454446501202053</c:v>
                </c:pt>
                <c:pt idx="37">
                  <c:v>26.410513884491394</c:v>
                </c:pt>
                <c:pt idx="38">
                  <c:v>20.797131127781338</c:v>
                </c:pt>
                <c:pt idx="39">
                  <c:v>21.471973963909679</c:v>
                </c:pt>
                <c:pt idx="40">
                  <c:v>15.615259226825501</c:v>
                </c:pt>
                <c:pt idx="41">
                  <c:v>15.3310307694806</c:v>
                </c:pt>
                <c:pt idx="42">
                  <c:v>8.9473786267141495</c:v>
                </c:pt>
                <c:pt idx="43">
                  <c:v>22.175220131874084</c:v>
                </c:pt>
                <c:pt idx="44">
                  <c:v>40.765173435211182</c:v>
                </c:pt>
                <c:pt idx="45">
                  <c:v>42.135714888572693</c:v>
                </c:pt>
                <c:pt idx="46">
                  <c:v>25.422544836997986</c:v>
                </c:pt>
                <c:pt idx="47">
                  <c:v>18.266205406851238</c:v>
                </c:pt>
                <c:pt idx="48">
                  <c:v>26.367487543159061</c:v>
                </c:pt>
                <c:pt idx="49">
                  <c:v>15.727112922403547</c:v>
                </c:pt>
                <c:pt idx="50">
                  <c:v>11.627563627229796</c:v>
                </c:pt>
                <c:pt idx="51">
                  <c:v>26.57068951262368</c:v>
                </c:pt>
                <c:pt idx="52">
                  <c:v>22.056828704145222</c:v>
                </c:pt>
                <c:pt idx="53">
                  <c:v>9.2558481585648327</c:v>
                </c:pt>
                <c:pt idx="54">
                  <c:v>11.575968696011438</c:v>
                </c:pt>
                <c:pt idx="55">
                  <c:v>22.184081160359913</c:v>
                </c:pt>
                <c:pt idx="56">
                  <c:v>25.132892787456512</c:v>
                </c:pt>
                <c:pt idx="57">
                  <c:v>9.1553983878758221</c:v>
                </c:pt>
                <c:pt idx="58">
                  <c:v>22.093317243787975</c:v>
                </c:pt>
                <c:pt idx="59">
                  <c:v>32.554899950822197</c:v>
                </c:pt>
                <c:pt idx="60">
                  <c:v>26.058899197313522</c:v>
                </c:pt>
                <c:pt idx="61">
                  <c:v>16.967368490166134</c:v>
                </c:pt>
                <c:pt idx="62">
                  <c:v>12.116798046562407</c:v>
                </c:pt>
                <c:pt idx="63">
                  <c:v>13.593024255707862</c:v>
                </c:pt>
                <c:pt idx="64">
                  <c:v>26.533995336956451</c:v>
                </c:pt>
                <c:pt idx="65">
                  <c:v>17.24980572859446</c:v>
                </c:pt>
                <c:pt idx="66">
                  <c:v>30.169947048028313</c:v>
                </c:pt>
                <c:pt idx="67">
                  <c:v>22.386868082814747</c:v>
                </c:pt>
                <c:pt idx="68">
                  <c:v>12.487566603554621</c:v>
                </c:pt>
                <c:pt idx="69">
                  <c:v>8.210811482535469</c:v>
                </c:pt>
                <c:pt idx="70">
                  <c:v>13.257804604040253</c:v>
                </c:pt>
                <c:pt idx="71">
                  <c:v>24.471547338697647</c:v>
                </c:pt>
                <c:pt idx="72">
                  <c:v>18.472126854790581</c:v>
                </c:pt>
                <c:pt idx="73">
                  <c:v>22.627944813834297</c:v>
                </c:pt>
                <c:pt idx="74">
                  <c:v>32.338954673873054</c:v>
                </c:pt>
                <c:pt idx="75">
                  <c:v>22.508505317899914</c:v>
                </c:pt>
                <c:pt idx="76">
                  <c:v>20.4709083504147</c:v>
                </c:pt>
                <c:pt idx="77">
                  <c:v>26.022529304027557</c:v>
                </c:pt>
                <c:pt idx="78">
                  <c:v>18.631747802719474</c:v>
                </c:pt>
                <c:pt idx="79">
                  <c:v>26.269008417924244</c:v>
                </c:pt>
                <c:pt idx="80">
                  <c:v>27.499306168821125</c:v>
                </c:pt>
                <c:pt idx="81">
                  <c:v>26.192546983559929</c:v>
                </c:pt>
                <c:pt idx="82">
                  <c:v>19.360090229246353</c:v>
                </c:pt>
                <c:pt idx="83">
                  <c:v>31.066809362835357</c:v>
                </c:pt>
                <c:pt idx="84">
                  <c:v>23.213085234165192</c:v>
                </c:pt>
                <c:pt idx="85">
                  <c:v>18.639071524143219</c:v>
                </c:pt>
                <c:pt idx="86">
                  <c:v>12.086894197596445</c:v>
                </c:pt>
                <c:pt idx="87">
                  <c:v>23.382697718011009</c:v>
                </c:pt>
                <c:pt idx="88">
                  <c:v>9.7366568446159363</c:v>
                </c:pt>
                <c:pt idx="89">
                  <c:v>20.284736934635376</c:v>
                </c:pt>
                <c:pt idx="90">
                  <c:v>21.15434005856514</c:v>
                </c:pt>
                <c:pt idx="91">
                  <c:v>25.541055384609436</c:v>
                </c:pt>
                <c:pt idx="92">
                  <c:v>20.761889815330505</c:v>
                </c:pt>
                <c:pt idx="93">
                  <c:v>15.156843836108843</c:v>
                </c:pt>
                <c:pt idx="94">
                  <c:v>16.180112212896347</c:v>
                </c:pt>
                <c:pt idx="95">
                  <c:v>30.958429939217037</c:v>
                </c:pt>
                <c:pt idx="96">
                  <c:v>11.011973358690739</c:v>
                </c:pt>
                <c:pt idx="97">
                  <c:v>16.217090802060234</c:v>
                </c:pt>
                <c:pt idx="98">
                  <c:v>31.891396674844952</c:v>
                </c:pt>
                <c:pt idx="99">
                  <c:v>13.983470433288151</c:v>
                </c:pt>
                <c:pt idx="100">
                  <c:v>11.340535953640938</c:v>
                </c:pt>
                <c:pt idx="101">
                  <c:v>30.244945817523533</c:v>
                </c:pt>
                <c:pt idx="102">
                  <c:v>21.982158836391235</c:v>
                </c:pt>
                <c:pt idx="103">
                  <c:v>16.189479231834412</c:v>
                </c:pt>
                <c:pt idx="104">
                  <c:v>21.374373336633045</c:v>
                </c:pt>
                <c:pt idx="105">
                  <c:v>31.549123517341084</c:v>
                </c:pt>
                <c:pt idx="106">
                  <c:v>18.105587840080261</c:v>
                </c:pt>
                <c:pt idx="107">
                  <c:v>43.874107897281647</c:v>
                </c:pt>
                <c:pt idx="108">
                  <c:v>21.32903766300943</c:v>
                </c:pt>
                <c:pt idx="109">
                  <c:v>13.706077022684946</c:v>
                </c:pt>
                <c:pt idx="110">
                  <c:v>9.0729636285040112</c:v>
                </c:pt>
                <c:pt idx="111">
                  <c:v>27.0676324599319</c:v>
                </c:pt>
                <c:pt idx="112">
                  <c:v>17.065737619996071</c:v>
                </c:pt>
                <c:pt idx="113">
                  <c:v>24.10975803931554</c:v>
                </c:pt>
                <c:pt idx="114">
                  <c:v>23.373041914569008</c:v>
                </c:pt>
                <c:pt idx="115">
                  <c:v>19.392015983661015</c:v>
                </c:pt>
                <c:pt idx="116">
                  <c:v>20.155975396434467</c:v>
                </c:pt>
                <c:pt idx="117">
                  <c:v>10.643291928701931</c:v>
                </c:pt>
                <c:pt idx="118">
                  <c:v>28.85911759403017</c:v>
                </c:pt>
                <c:pt idx="119">
                  <c:v>26.314677264955311</c:v>
                </c:pt>
                <c:pt idx="120">
                  <c:v>11.682645993100273</c:v>
                </c:pt>
                <c:pt idx="121">
                  <c:v>22.487635239958763</c:v>
                </c:pt>
                <c:pt idx="122">
                  <c:v>17.082516733143066</c:v>
                </c:pt>
                <c:pt idx="123">
                  <c:v>17.832933283514446</c:v>
                </c:pt>
                <c:pt idx="124">
                  <c:v>19.296174446741741</c:v>
                </c:pt>
                <c:pt idx="125">
                  <c:v>18.532011343373192</c:v>
                </c:pt>
                <c:pt idx="126">
                  <c:v>26.672321425543892</c:v>
                </c:pt>
                <c:pt idx="127">
                  <c:v>24.037416958146625</c:v>
                </c:pt>
                <c:pt idx="128">
                  <c:v>34.045334623919594</c:v>
                </c:pt>
                <c:pt idx="129">
                  <c:v>13.194047600030901</c:v>
                </c:pt>
                <c:pt idx="130">
                  <c:v>23.386012381977505</c:v>
                </c:pt>
                <c:pt idx="131">
                  <c:v>19.310787200927734</c:v>
                </c:pt>
                <c:pt idx="132">
                  <c:v>7.9836409207847385</c:v>
                </c:pt>
                <c:pt idx="133">
                  <c:v>23.715404503875309</c:v>
                </c:pt>
                <c:pt idx="134">
                  <c:v>17.307679090234966</c:v>
                </c:pt>
                <c:pt idx="135">
                  <c:v>16.464027042190235</c:v>
                </c:pt>
                <c:pt idx="136">
                  <c:v>38.583194812138878</c:v>
                </c:pt>
                <c:pt idx="137">
                  <c:v>10.545959389872021</c:v>
                </c:pt>
                <c:pt idx="138">
                  <c:v>17.804960012435913</c:v>
                </c:pt>
                <c:pt idx="139">
                  <c:v>33.175739016797806</c:v>
                </c:pt>
                <c:pt idx="140">
                  <c:v>5.7475169168578253</c:v>
                </c:pt>
                <c:pt idx="141">
                  <c:v>46.809337801403473</c:v>
                </c:pt>
                <c:pt idx="142">
                  <c:v>14.978150278329849</c:v>
                </c:pt>
                <c:pt idx="143">
                  <c:v>22.941103577613831</c:v>
                </c:pt>
                <c:pt idx="144">
                  <c:v>27.469186782836914</c:v>
                </c:pt>
                <c:pt idx="145">
                  <c:v>19.913524985313416</c:v>
                </c:pt>
                <c:pt idx="146">
                  <c:v>27.335083451535969</c:v>
                </c:pt>
                <c:pt idx="147">
                  <c:v>17.906674080424839</c:v>
                </c:pt>
                <c:pt idx="148">
                  <c:v>16.456158608198166</c:v>
                </c:pt>
                <c:pt idx="149">
                  <c:v>29.156188435024688</c:v>
                </c:pt>
                <c:pt idx="150">
                  <c:v>6.6390551450765791</c:v>
                </c:pt>
                <c:pt idx="151">
                  <c:v>26.312602642509674</c:v>
                </c:pt>
                <c:pt idx="152">
                  <c:v>19.327953681349754</c:v>
                </c:pt>
                <c:pt idx="153">
                  <c:v>28.238502409723072</c:v>
                </c:pt>
                <c:pt idx="154">
                  <c:v>33.455267780356934</c:v>
                </c:pt>
                <c:pt idx="155">
                  <c:v>14.443037112553913</c:v>
                </c:pt>
                <c:pt idx="156">
                  <c:v>25.732181039121414</c:v>
                </c:pt>
                <c:pt idx="157">
                  <c:v>6.3483168184757233</c:v>
                </c:pt>
                <c:pt idx="158">
                  <c:v>17.313678115606308</c:v>
                </c:pt>
                <c:pt idx="159">
                  <c:v>25.980572038226658</c:v>
                </c:pt>
                <c:pt idx="160">
                  <c:v>15.381374027993944</c:v>
                </c:pt>
                <c:pt idx="161">
                  <c:v>14.344614595174789</c:v>
                </c:pt>
                <c:pt idx="162">
                  <c:v>17.701112810108395</c:v>
                </c:pt>
                <c:pt idx="163">
                  <c:v>22.751760996050304</c:v>
                </c:pt>
                <c:pt idx="164">
                  <c:v>27.939603984355927</c:v>
                </c:pt>
                <c:pt idx="165">
                  <c:v>21.323743793699474</c:v>
                </c:pt>
                <c:pt idx="166">
                  <c:v>16.485415514972473</c:v>
                </c:pt>
                <c:pt idx="167">
                  <c:v>15.136508300900459</c:v>
                </c:pt>
                <c:pt idx="168">
                  <c:v>36.438184380531311</c:v>
                </c:pt>
                <c:pt idx="169">
                  <c:v>21.563395460446674</c:v>
                </c:pt>
                <c:pt idx="170">
                  <c:v>24.883860614564686</c:v>
                </c:pt>
                <c:pt idx="171">
                  <c:v>19.885198788510429</c:v>
                </c:pt>
                <c:pt idx="172">
                  <c:v>7.763652667403222</c:v>
                </c:pt>
                <c:pt idx="173">
                  <c:v>25.730707645416263</c:v>
                </c:pt>
                <c:pt idx="174">
                  <c:v>15.264820390277439</c:v>
                </c:pt>
                <c:pt idx="175">
                  <c:v>11.610551923513412</c:v>
                </c:pt>
                <c:pt idx="176">
                  <c:v>14.390826067990728</c:v>
                </c:pt>
                <c:pt idx="177">
                  <c:v>16.056665148999954</c:v>
                </c:pt>
              </c:numCache>
            </c:numRef>
          </c:xVal>
          <c:yVal>
            <c:numRef>
              <c:f>'c2-2'!$C$15:$C$192</c:f>
              <c:numCache>
                <c:formatCode>General</c:formatCode>
                <c:ptCount val="178"/>
                <c:pt idx="0">
                  <c:v>9.3075030534122902</c:v>
                </c:pt>
                <c:pt idx="1">
                  <c:v>9.4789406339692768</c:v>
                </c:pt>
                <c:pt idx="2">
                  <c:v>9.0828214619447145</c:v>
                </c:pt>
                <c:pt idx="3">
                  <c:v>9.6166382731705227</c:v>
                </c:pt>
                <c:pt idx="4">
                  <c:v>9.9073213446926403</c:v>
                </c:pt>
                <c:pt idx="5">
                  <c:v>9.1239349703742771</c:v>
                </c:pt>
                <c:pt idx="6">
                  <c:v>10.526710276593498</c:v>
                </c:pt>
                <c:pt idx="7">
                  <c:v>10.697413560897468</c:v>
                </c:pt>
                <c:pt idx="8">
                  <c:v>10.729964612570745</c:v>
                </c:pt>
                <c:pt idx="9">
                  <c:v>9.6827936466728204</c:v>
                </c:pt>
                <c:pt idx="10">
                  <c:v>9.9615189071851269</c:v>
                </c:pt>
                <c:pt idx="11">
                  <c:v>10.574620881866668</c:v>
                </c:pt>
                <c:pt idx="12">
                  <c:v>7.9783496672928313</c:v>
                </c:pt>
                <c:pt idx="13">
                  <c:v>9.2338124029885851</c:v>
                </c:pt>
                <c:pt idx="14">
                  <c:v>9.9088814430162593</c:v>
                </c:pt>
                <c:pt idx="15">
                  <c:v>10.595395723587364</c:v>
                </c:pt>
                <c:pt idx="16">
                  <c:v>8.9763626884323369</c:v>
                </c:pt>
                <c:pt idx="17">
                  <c:v>7.6622290705994915</c:v>
                </c:pt>
                <c:pt idx="18">
                  <c:v>10.528767250095907</c:v>
                </c:pt>
                <c:pt idx="19">
                  <c:v>8.8499985398002714</c:v>
                </c:pt>
                <c:pt idx="20">
                  <c:v>8.6759063088094877</c:v>
                </c:pt>
                <c:pt idx="21">
                  <c:v>9.225688546333048</c:v>
                </c:pt>
                <c:pt idx="22">
                  <c:v>9.6287873245295543</c:v>
                </c:pt>
                <c:pt idx="23">
                  <c:v>9.603157934902967</c:v>
                </c:pt>
                <c:pt idx="24">
                  <c:v>10.145002466131576</c:v>
                </c:pt>
                <c:pt idx="25">
                  <c:v>11.151483977986301</c:v>
                </c:pt>
                <c:pt idx="26">
                  <c:v>9.7375668607618984</c:v>
                </c:pt>
                <c:pt idx="27">
                  <c:v>7.3482713487355786</c:v>
                </c:pt>
                <c:pt idx="28">
                  <c:v>6.7358923529960375</c:v>
                </c:pt>
                <c:pt idx="29">
                  <c:v>8.0105736702036854</c:v>
                </c:pt>
                <c:pt idx="30">
                  <c:v>7.9005154490162592</c:v>
                </c:pt>
                <c:pt idx="31">
                  <c:v>10.677479044115071</c:v>
                </c:pt>
                <c:pt idx="32">
                  <c:v>6.3963014451477198</c:v>
                </c:pt>
                <c:pt idx="33">
                  <c:v>7.5980198597297637</c:v>
                </c:pt>
                <c:pt idx="34">
                  <c:v>9.9672767377903337</c:v>
                </c:pt>
                <c:pt idx="35">
                  <c:v>9.4345352562933833</c:v>
                </c:pt>
                <c:pt idx="36">
                  <c:v>10.717400206633449</c:v>
                </c:pt>
                <c:pt idx="37">
                  <c:v>11.789418654337535</c:v>
                </c:pt>
                <c:pt idx="38">
                  <c:v>9.4617099004785743</c:v>
                </c:pt>
                <c:pt idx="39">
                  <c:v>7.333203355087198</c:v>
                </c:pt>
                <c:pt idx="40">
                  <c:v>8.4546390468591603</c:v>
                </c:pt>
                <c:pt idx="41">
                  <c:v>9.508754517305432</c:v>
                </c:pt>
                <c:pt idx="42">
                  <c:v>8.084871067734511</c:v>
                </c:pt>
                <c:pt idx="43">
                  <c:v>9.9411847018497177</c:v>
                </c:pt>
                <c:pt idx="44">
                  <c:v>9.983467391135429</c:v>
                </c:pt>
                <c:pt idx="45">
                  <c:v>10.118570134875853</c:v>
                </c:pt>
                <c:pt idx="46">
                  <c:v>10.281463210153822</c:v>
                </c:pt>
                <c:pt idx="47">
                  <c:v>7.0953757529868087</c:v>
                </c:pt>
                <c:pt idx="48">
                  <c:v>10.701510798953148</c:v>
                </c:pt>
                <c:pt idx="49">
                  <c:v>8.095147370496635</c:v>
                </c:pt>
                <c:pt idx="50">
                  <c:v>9.125829154021023</c:v>
                </c:pt>
                <c:pt idx="51">
                  <c:v>9.4517859417952508</c:v>
                </c:pt>
                <c:pt idx="52">
                  <c:v>9.3141561751895239</c:v>
                </c:pt>
                <c:pt idx="53">
                  <c:v>9.2884499620291372</c:v>
                </c:pt>
                <c:pt idx="54">
                  <c:v>8.9894178746927338</c:v>
                </c:pt>
                <c:pt idx="55">
                  <c:v>10.577659259909511</c:v>
                </c:pt>
                <c:pt idx="56">
                  <c:v>10.167390796009617</c:v>
                </c:pt>
                <c:pt idx="57">
                  <c:v>7.3160798122680388</c:v>
                </c:pt>
                <c:pt idx="58">
                  <c:v>8.8781866068058299</c:v>
                </c:pt>
                <c:pt idx="59">
                  <c:v>10.554338072491049</c:v>
                </c:pt>
                <c:pt idx="60">
                  <c:v>10.560603202363342</c:v>
                </c:pt>
                <c:pt idx="61">
                  <c:v>9.5755274646678945</c:v>
                </c:pt>
                <c:pt idx="62">
                  <c:v>7.535111604758125</c:v>
                </c:pt>
                <c:pt idx="63">
                  <c:v>9.2461153237550437</c:v>
                </c:pt>
                <c:pt idx="64">
                  <c:v>10.747350997201581</c:v>
                </c:pt>
                <c:pt idx="65">
                  <c:v>8.2079872893194015</c:v>
                </c:pt>
                <c:pt idx="66">
                  <c:v>10.11395924793697</c:v>
                </c:pt>
                <c:pt idx="67">
                  <c:v>9.2717277288996929</c:v>
                </c:pt>
                <c:pt idx="68">
                  <c:v>8.8410510013665373</c:v>
                </c:pt>
                <c:pt idx="69">
                  <c:v>7.3661793514900475</c:v>
                </c:pt>
                <c:pt idx="70">
                  <c:v>7.1406125452639522</c:v>
                </c:pt>
                <c:pt idx="71">
                  <c:v>7.4250889135178184</c:v>
                </c:pt>
                <c:pt idx="72">
                  <c:v>8.383756601100993</c:v>
                </c:pt>
                <c:pt idx="73">
                  <c:v>10.032303045448902</c:v>
                </c:pt>
                <c:pt idx="74">
                  <c:v>10.588549722848409</c:v>
                </c:pt>
                <c:pt idx="75">
                  <c:v>8.6037231377289629</c:v>
                </c:pt>
                <c:pt idx="76">
                  <c:v>9.189892482827748</c:v>
                </c:pt>
                <c:pt idx="77">
                  <c:v>9.6544792232794929</c:v>
                </c:pt>
                <c:pt idx="78">
                  <c:v>9.4084653257834674</c:v>
                </c:pt>
                <c:pt idx="79">
                  <c:v>10.857590790856788</c:v>
                </c:pt>
                <c:pt idx="80">
                  <c:v>10.361095830192699</c:v>
                </c:pt>
                <c:pt idx="81">
                  <c:v>10.472304108979181</c:v>
                </c:pt>
                <c:pt idx="82">
                  <c:v>8.8944048091180683</c:v>
                </c:pt>
                <c:pt idx="83">
                  <c:v>10.479151510575061</c:v>
                </c:pt>
                <c:pt idx="84">
                  <c:v>9.3815753859547577</c:v>
                </c:pt>
                <c:pt idx="85">
                  <c:v>10.065581863292834</c:v>
                </c:pt>
                <c:pt idx="86">
                  <c:v>7.9965979423994362</c:v>
                </c:pt>
                <c:pt idx="87">
                  <c:v>11.146274359556694</c:v>
                </c:pt>
                <c:pt idx="88">
                  <c:v>8.6365140594212377</c:v>
                </c:pt>
                <c:pt idx="89">
                  <c:v>8.6522148356691968</c:v>
                </c:pt>
                <c:pt idx="90">
                  <c:v>10.02206974662311</c:v>
                </c:pt>
                <c:pt idx="91">
                  <c:v>9.5633813608767184</c:v>
                </c:pt>
                <c:pt idx="92">
                  <c:v>7.9596843866065887</c:v>
                </c:pt>
                <c:pt idx="93">
                  <c:v>6.7690220039537472</c:v>
                </c:pt>
                <c:pt idx="94">
                  <c:v>10.144810252607938</c:v>
                </c:pt>
                <c:pt idx="95">
                  <c:v>11.117266696820872</c:v>
                </c:pt>
                <c:pt idx="96">
                  <c:v>7.1307958599496484</c:v>
                </c:pt>
                <c:pt idx="97">
                  <c:v>6.8796530550274531</c:v>
                </c:pt>
                <c:pt idx="98">
                  <c:v>9.9827488816335705</c:v>
                </c:pt>
                <c:pt idx="99">
                  <c:v>9.7490916261730298</c:v>
                </c:pt>
                <c:pt idx="100">
                  <c:v>7.3230998994139513</c:v>
                </c:pt>
                <c:pt idx="101">
                  <c:v>10.086079047827955</c:v>
                </c:pt>
                <c:pt idx="102">
                  <c:v>8.1282945601206524</c:v>
                </c:pt>
                <c:pt idx="103">
                  <c:v>9.8083106050569793</c:v>
                </c:pt>
                <c:pt idx="104">
                  <c:v>9.6498735509743838</c:v>
                </c:pt>
                <c:pt idx="105">
                  <c:v>9.320883853587036</c:v>
                </c:pt>
                <c:pt idx="106">
                  <c:v>9.7240012585687747</c:v>
                </c:pt>
                <c:pt idx="107">
                  <c:v>9.7753861280706325</c:v>
                </c:pt>
                <c:pt idx="108">
                  <c:v>8.903897416309082</c:v>
                </c:pt>
                <c:pt idx="109">
                  <c:v>7.1201814709078644</c:v>
                </c:pt>
                <c:pt idx="110">
                  <c:v>8.6344779456461076</c:v>
                </c:pt>
                <c:pt idx="111">
                  <c:v>9.3247056877896526</c:v>
                </c:pt>
                <c:pt idx="112">
                  <c:v>7.8644843255386032</c:v>
                </c:pt>
                <c:pt idx="113">
                  <c:v>10.782667494487814</c:v>
                </c:pt>
                <c:pt idx="114">
                  <c:v>10.436046553682447</c:v>
                </c:pt>
                <c:pt idx="115">
                  <c:v>8.4213532413590944</c:v>
                </c:pt>
                <c:pt idx="116">
                  <c:v>6.7780829550032875</c:v>
                </c:pt>
                <c:pt idx="117">
                  <c:v>8.6259089997186233</c:v>
                </c:pt>
                <c:pt idx="118">
                  <c:v>11.268211889823377</c:v>
                </c:pt>
                <c:pt idx="119">
                  <c:v>10.546017420113571</c:v>
                </c:pt>
                <c:pt idx="120">
                  <c:v>8.4780614962335754</c:v>
                </c:pt>
                <c:pt idx="121">
                  <c:v>9.9086036185867208</c:v>
                </c:pt>
                <c:pt idx="122">
                  <c:v>9.013422691536217</c:v>
                </c:pt>
                <c:pt idx="123">
                  <c:v>9.2993943985359877</c:v>
                </c:pt>
                <c:pt idx="124">
                  <c:v>8.8006182271831594</c:v>
                </c:pt>
                <c:pt idx="125">
                  <c:v>10.104385373855632</c:v>
                </c:pt>
                <c:pt idx="126">
                  <c:v>10.20534109371833</c:v>
                </c:pt>
                <c:pt idx="127">
                  <c:v>11.930074593297721</c:v>
                </c:pt>
                <c:pt idx="128">
                  <c:v>10.461829118141514</c:v>
                </c:pt>
                <c:pt idx="129">
                  <c:v>8.5922452938410281</c:v>
                </c:pt>
                <c:pt idx="130">
                  <c:v>9.9143768831241594</c:v>
                </c:pt>
                <c:pt idx="131">
                  <c:v>10.088130815833182</c:v>
                </c:pt>
                <c:pt idx="132">
                  <c:v>7.4004539234869506</c:v>
                </c:pt>
                <c:pt idx="133">
                  <c:v>9.9444685030994009</c:v>
                </c:pt>
                <c:pt idx="134">
                  <c:v>9.2638498680277106</c:v>
                </c:pt>
                <c:pt idx="135">
                  <c:v>8.1551312368486801</c:v>
                </c:pt>
                <c:pt idx="136">
                  <c:v>10.782596044120734</c:v>
                </c:pt>
                <c:pt idx="137">
                  <c:v>7.755959648630844</c:v>
                </c:pt>
                <c:pt idx="138">
                  <c:v>9.5101843900403171</c:v>
                </c:pt>
                <c:pt idx="139">
                  <c:v>10.122425093608436</c:v>
                </c:pt>
                <c:pt idx="140">
                  <c:v>7.2186611649065489</c:v>
                </c:pt>
                <c:pt idx="141">
                  <c:v>11.104688031516726</c:v>
                </c:pt>
                <c:pt idx="142">
                  <c:v>10.217499238115849</c:v>
                </c:pt>
                <c:pt idx="143">
                  <c:v>10.127095050148188</c:v>
                </c:pt>
                <c:pt idx="144">
                  <c:v>10.234384941300565</c:v>
                </c:pt>
                <c:pt idx="145">
                  <c:v>9.3982643590689126</c:v>
                </c:pt>
                <c:pt idx="146">
                  <c:v>10.399953404848299</c:v>
                </c:pt>
                <c:pt idx="147">
                  <c:v>9.2899030512073821</c:v>
                </c:pt>
                <c:pt idx="148">
                  <c:v>9.0641531699234008</c:v>
                </c:pt>
                <c:pt idx="149">
                  <c:v>8.3689098165361209</c:v>
                </c:pt>
                <c:pt idx="150">
                  <c:v>8.2235555018484821</c:v>
                </c:pt>
                <c:pt idx="151">
                  <c:v>9.596285754773449</c:v>
                </c:pt>
                <c:pt idx="152">
                  <c:v>8.9335730979951986</c:v>
                </c:pt>
                <c:pt idx="153">
                  <c:v>10.659735677682011</c:v>
                </c:pt>
                <c:pt idx="154">
                  <c:v>11.045107201776155</c:v>
                </c:pt>
                <c:pt idx="155">
                  <c:v>8.398519652439127</c:v>
                </c:pt>
                <c:pt idx="156">
                  <c:v>10.633998677269224</c:v>
                </c:pt>
                <c:pt idx="157">
                  <c:v>8.0696795147988833</c:v>
                </c:pt>
                <c:pt idx="158">
                  <c:v>9.4959053958923487</c:v>
                </c:pt>
                <c:pt idx="159">
                  <c:v>9.5269909419499541</c:v>
                </c:pt>
                <c:pt idx="160">
                  <c:v>7.2821412683889912</c:v>
                </c:pt>
                <c:pt idx="161">
                  <c:v>10.361253059469165</c:v>
                </c:pt>
                <c:pt idx="162">
                  <c:v>9.2743522957856612</c:v>
                </c:pt>
                <c:pt idx="163">
                  <c:v>9.887087417915609</c:v>
                </c:pt>
                <c:pt idx="164">
                  <c:v>9.9294354885388465</c:v>
                </c:pt>
                <c:pt idx="165">
                  <c:v>7.7551549448089636</c:v>
                </c:pt>
                <c:pt idx="166">
                  <c:v>7.5332901513492869</c:v>
                </c:pt>
                <c:pt idx="167">
                  <c:v>9.238305557412124</c:v>
                </c:pt>
                <c:pt idx="168">
                  <c:v>11.157617085825295</c:v>
                </c:pt>
                <c:pt idx="169">
                  <c:v>10.565062029405148</c:v>
                </c:pt>
                <c:pt idx="170">
                  <c:v>10.858202237757125</c:v>
                </c:pt>
                <c:pt idx="171">
                  <c:v>9.8926380266796627</c:v>
                </c:pt>
                <c:pt idx="172">
                  <c:v>9.0353156611492675</c:v>
                </c:pt>
                <c:pt idx="173">
                  <c:v>9.6450527306648421</c:v>
                </c:pt>
                <c:pt idx="174">
                  <c:v>8.6088562736699235</c:v>
                </c:pt>
                <c:pt idx="175">
                  <c:v>8.1683583535948117</c:v>
                </c:pt>
                <c:pt idx="176">
                  <c:v>8.1958834063232739</c:v>
                </c:pt>
                <c:pt idx="177">
                  <c:v>7.555892545515916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B0-4EF4-A69B-BD09AED35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5084312"/>
        <c:axId val="845086280"/>
      </c:scatterChart>
      <c:valAx>
        <c:axId val="845084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strRef>
              <c:f>'c2-2'!$B$13</c:f>
              <c:strCache>
                <c:ptCount val="1"/>
                <c:pt idx="0">
                  <c:v>Beruházási ráta (1970-2014 átlag)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45086280"/>
        <c:crosses val="autoZero"/>
        <c:crossBetween val="midCat"/>
      </c:valAx>
      <c:valAx>
        <c:axId val="845086280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'c2-2'!$C$13</c:f>
              <c:strCache>
                <c:ptCount val="1"/>
                <c:pt idx="0">
                  <c:v>Egy főre jutó GDP logaritmusa (2014, százalék)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45084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'c2-2'!$C$13</c:f>
              <c:strCache>
                <c:ptCount val="1"/>
                <c:pt idx="0">
                  <c:v>Egy főre jutó GDP logaritmusa (2014, százalék)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'c2-2'!$B$15:$B$192</c:f>
              <c:numCache>
                <c:formatCode>General</c:formatCode>
                <c:ptCount val="178"/>
                <c:pt idx="0">
                  <c:v>16.737464649809731</c:v>
                </c:pt>
                <c:pt idx="1">
                  <c:v>37.280849880642364</c:v>
                </c:pt>
                <c:pt idx="2">
                  <c:v>33.841055035591125</c:v>
                </c:pt>
                <c:pt idx="3">
                  <c:v>21.604672471682232</c:v>
                </c:pt>
                <c:pt idx="4">
                  <c:v>16.099933435519535</c:v>
                </c:pt>
                <c:pt idx="5">
                  <c:v>14.304788913577795</c:v>
                </c:pt>
                <c:pt idx="6">
                  <c:v>42.210510306888153</c:v>
                </c:pt>
                <c:pt idx="7">
                  <c:v>28.174298008282978</c:v>
                </c:pt>
                <c:pt idx="8">
                  <c:v>28.28741043806076</c:v>
                </c:pt>
                <c:pt idx="9">
                  <c:v>16.531124048866332</c:v>
                </c:pt>
                <c:pt idx="10">
                  <c:v>18.492421507835388</c:v>
                </c:pt>
                <c:pt idx="11">
                  <c:v>35.868339174323609</c:v>
                </c:pt>
                <c:pt idx="12">
                  <c:v>14.761226297252708</c:v>
                </c:pt>
                <c:pt idx="13">
                  <c:v>13.752204643355476</c:v>
                </c:pt>
                <c:pt idx="14">
                  <c:v>18.731715261936188</c:v>
                </c:pt>
                <c:pt idx="15">
                  <c:v>28.774639699194164</c:v>
                </c:pt>
                <c:pt idx="16">
                  <c:v>15.306740568743813</c:v>
                </c:pt>
                <c:pt idx="17">
                  <c:v>12.744555092520185</c:v>
                </c:pt>
                <c:pt idx="18">
                  <c:v>29.602136711279552</c:v>
                </c:pt>
                <c:pt idx="19">
                  <c:v>36.537044975492691</c:v>
                </c:pt>
                <c:pt idx="20">
                  <c:v>13.128147886859045</c:v>
                </c:pt>
                <c:pt idx="21">
                  <c:v>21.365698575973511</c:v>
                </c:pt>
                <c:pt idx="22">
                  <c:v>32.236092189947762</c:v>
                </c:pt>
                <c:pt idx="23">
                  <c:v>21.874827775690292</c:v>
                </c:pt>
                <c:pt idx="24">
                  <c:v>44.969824453194931</c:v>
                </c:pt>
                <c:pt idx="25">
                  <c:v>22.130177045861878</c:v>
                </c:pt>
                <c:pt idx="26">
                  <c:v>14.307162678904003</c:v>
                </c:pt>
                <c:pt idx="27">
                  <c:v>20.723200738430023</c:v>
                </c:pt>
                <c:pt idx="28">
                  <c:v>10.589183825585577</c:v>
                </c:pt>
                <c:pt idx="29">
                  <c:v>11.465237960219383</c:v>
                </c:pt>
                <c:pt idx="30">
                  <c:v>14.191593610578114</c:v>
                </c:pt>
                <c:pt idx="31">
                  <c:v>25.484674572944645</c:v>
                </c:pt>
                <c:pt idx="32">
                  <c:v>13.202516171667311</c:v>
                </c:pt>
                <c:pt idx="33">
                  <c:v>11.003400699959862</c:v>
                </c:pt>
                <c:pt idx="34">
                  <c:v>19.641685734192528</c:v>
                </c:pt>
                <c:pt idx="35">
                  <c:v>25.502946823835369</c:v>
                </c:pt>
                <c:pt idx="36">
                  <c:v>24.454446501202053</c:v>
                </c:pt>
                <c:pt idx="37">
                  <c:v>26.410513884491394</c:v>
                </c:pt>
                <c:pt idx="38">
                  <c:v>20.797131127781338</c:v>
                </c:pt>
                <c:pt idx="39">
                  <c:v>21.471973963909679</c:v>
                </c:pt>
                <c:pt idx="40">
                  <c:v>15.615259226825501</c:v>
                </c:pt>
                <c:pt idx="41">
                  <c:v>15.3310307694806</c:v>
                </c:pt>
                <c:pt idx="42">
                  <c:v>8.9473786267141495</c:v>
                </c:pt>
                <c:pt idx="43">
                  <c:v>22.175220131874084</c:v>
                </c:pt>
                <c:pt idx="44">
                  <c:v>40.765173435211182</c:v>
                </c:pt>
                <c:pt idx="45">
                  <c:v>42.135714888572693</c:v>
                </c:pt>
                <c:pt idx="46">
                  <c:v>25.422544836997986</c:v>
                </c:pt>
                <c:pt idx="47">
                  <c:v>18.266205406851238</c:v>
                </c:pt>
                <c:pt idx="48">
                  <c:v>26.367487543159061</c:v>
                </c:pt>
                <c:pt idx="49">
                  <c:v>15.727112922403547</c:v>
                </c:pt>
                <c:pt idx="50">
                  <c:v>11.627563627229796</c:v>
                </c:pt>
                <c:pt idx="51">
                  <c:v>26.57068951262368</c:v>
                </c:pt>
                <c:pt idx="52">
                  <c:v>22.056828704145222</c:v>
                </c:pt>
                <c:pt idx="53">
                  <c:v>9.2558481585648327</c:v>
                </c:pt>
                <c:pt idx="54">
                  <c:v>11.575968696011438</c:v>
                </c:pt>
                <c:pt idx="55">
                  <c:v>22.184081160359913</c:v>
                </c:pt>
                <c:pt idx="56">
                  <c:v>25.132892787456512</c:v>
                </c:pt>
                <c:pt idx="57">
                  <c:v>9.1553983878758221</c:v>
                </c:pt>
                <c:pt idx="58">
                  <c:v>22.093317243787975</c:v>
                </c:pt>
                <c:pt idx="59">
                  <c:v>32.554899950822197</c:v>
                </c:pt>
                <c:pt idx="60">
                  <c:v>26.058899197313522</c:v>
                </c:pt>
                <c:pt idx="61">
                  <c:v>16.967368490166134</c:v>
                </c:pt>
                <c:pt idx="62">
                  <c:v>12.116798046562407</c:v>
                </c:pt>
                <c:pt idx="63">
                  <c:v>13.593024255707862</c:v>
                </c:pt>
                <c:pt idx="64">
                  <c:v>26.533995336956451</c:v>
                </c:pt>
                <c:pt idx="65">
                  <c:v>17.24980572859446</c:v>
                </c:pt>
                <c:pt idx="66">
                  <c:v>30.169947048028313</c:v>
                </c:pt>
                <c:pt idx="67">
                  <c:v>22.386868082814747</c:v>
                </c:pt>
                <c:pt idx="68">
                  <c:v>12.487566603554621</c:v>
                </c:pt>
                <c:pt idx="69">
                  <c:v>8.210811482535469</c:v>
                </c:pt>
                <c:pt idx="70">
                  <c:v>13.257804604040253</c:v>
                </c:pt>
                <c:pt idx="71">
                  <c:v>24.471547338697647</c:v>
                </c:pt>
                <c:pt idx="72">
                  <c:v>18.472126854790581</c:v>
                </c:pt>
                <c:pt idx="73">
                  <c:v>22.627944813834297</c:v>
                </c:pt>
                <c:pt idx="74">
                  <c:v>32.338954673873054</c:v>
                </c:pt>
                <c:pt idx="75">
                  <c:v>22.508505317899914</c:v>
                </c:pt>
                <c:pt idx="76">
                  <c:v>20.4709083504147</c:v>
                </c:pt>
                <c:pt idx="77">
                  <c:v>26.022529304027557</c:v>
                </c:pt>
                <c:pt idx="78">
                  <c:v>18.631747802719474</c:v>
                </c:pt>
                <c:pt idx="79">
                  <c:v>26.269008417924244</c:v>
                </c:pt>
                <c:pt idx="80">
                  <c:v>27.499306168821125</c:v>
                </c:pt>
                <c:pt idx="81">
                  <c:v>26.192546983559929</c:v>
                </c:pt>
                <c:pt idx="82">
                  <c:v>19.360090229246353</c:v>
                </c:pt>
                <c:pt idx="83">
                  <c:v>31.066809362835357</c:v>
                </c:pt>
                <c:pt idx="84">
                  <c:v>23.213085234165192</c:v>
                </c:pt>
                <c:pt idx="85">
                  <c:v>18.639071524143219</c:v>
                </c:pt>
                <c:pt idx="86">
                  <c:v>12.086894197596445</c:v>
                </c:pt>
                <c:pt idx="87">
                  <c:v>23.382697718011009</c:v>
                </c:pt>
                <c:pt idx="88">
                  <c:v>9.7366568446159363</c:v>
                </c:pt>
                <c:pt idx="89">
                  <c:v>20.284736934635376</c:v>
                </c:pt>
                <c:pt idx="90">
                  <c:v>21.15434005856514</c:v>
                </c:pt>
                <c:pt idx="91">
                  <c:v>25.541055384609436</c:v>
                </c:pt>
                <c:pt idx="92">
                  <c:v>20.761889815330505</c:v>
                </c:pt>
                <c:pt idx="93">
                  <c:v>15.156843836108843</c:v>
                </c:pt>
                <c:pt idx="94">
                  <c:v>16.180112212896347</c:v>
                </c:pt>
                <c:pt idx="95">
                  <c:v>30.958429939217037</c:v>
                </c:pt>
                <c:pt idx="96">
                  <c:v>11.011973358690739</c:v>
                </c:pt>
                <c:pt idx="97">
                  <c:v>16.217090802060234</c:v>
                </c:pt>
                <c:pt idx="98">
                  <c:v>31.891396674844952</c:v>
                </c:pt>
                <c:pt idx="99">
                  <c:v>13.983470433288151</c:v>
                </c:pt>
                <c:pt idx="100">
                  <c:v>11.340535953640938</c:v>
                </c:pt>
                <c:pt idx="101">
                  <c:v>30.244945817523533</c:v>
                </c:pt>
                <c:pt idx="102">
                  <c:v>21.982158836391235</c:v>
                </c:pt>
                <c:pt idx="103">
                  <c:v>16.189479231834412</c:v>
                </c:pt>
                <c:pt idx="104">
                  <c:v>21.374373336633045</c:v>
                </c:pt>
                <c:pt idx="105">
                  <c:v>31.549123517341084</c:v>
                </c:pt>
                <c:pt idx="106">
                  <c:v>18.105587840080261</c:v>
                </c:pt>
                <c:pt idx="107">
                  <c:v>43.874107897281647</c:v>
                </c:pt>
                <c:pt idx="108">
                  <c:v>21.32903766300943</c:v>
                </c:pt>
                <c:pt idx="109">
                  <c:v>13.706077022684946</c:v>
                </c:pt>
                <c:pt idx="110">
                  <c:v>9.0729636285040112</c:v>
                </c:pt>
                <c:pt idx="111">
                  <c:v>27.0676324599319</c:v>
                </c:pt>
                <c:pt idx="112">
                  <c:v>17.065737619996071</c:v>
                </c:pt>
                <c:pt idx="113">
                  <c:v>24.10975803931554</c:v>
                </c:pt>
                <c:pt idx="114">
                  <c:v>23.373041914569008</c:v>
                </c:pt>
                <c:pt idx="115">
                  <c:v>19.392015983661015</c:v>
                </c:pt>
                <c:pt idx="116">
                  <c:v>20.155975396434467</c:v>
                </c:pt>
                <c:pt idx="117">
                  <c:v>10.643291928701931</c:v>
                </c:pt>
                <c:pt idx="118">
                  <c:v>28.85911759403017</c:v>
                </c:pt>
                <c:pt idx="119">
                  <c:v>26.314677264955311</c:v>
                </c:pt>
                <c:pt idx="120">
                  <c:v>11.682645993100273</c:v>
                </c:pt>
                <c:pt idx="121">
                  <c:v>22.487635239958763</c:v>
                </c:pt>
                <c:pt idx="122">
                  <c:v>17.082516733143066</c:v>
                </c:pt>
                <c:pt idx="123">
                  <c:v>17.832933283514446</c:v>
                </c:pt>
                <c:pt idx="124">
                  <c:v>19.296174446741741</c:v>
                </c:pt>
                <c:pt idx="125">
                  <c:v>18.532011343373192</c:v>
                </c:pt>
                <c:pt idx="126">
                  <c:v>26.672321425543892</c:v>
                </c:pt>
                <c:pt idx="127">
                  <c:v>24.037416958146625</c:v>
                </c:pt>
                <c:pt idx="128">
                  <c:v>34.045334623919594</c:v>
                </c:pt>
                <c:pt idx="129">
                  <c:v>13.194047600030901</c:v>
                </c:pt>
                <c:pt idx="130">
                  <c:v>23.386012381977505</c:v>
                </c:pt>
                <c:pt idx="131">
                  <c:v>19.310787200927734</c:v>
                </c:pt>
                <c:pt idx="132">
                  <c:v>7.9836409207847385</c:v>
                </c:pt>
                <c:pt idx="133">
                  <c:v>23.715404503875309</c:v>
                </c:pt>
                <c:pt idx="134">
                  <c:v>17.307679090234966</c:v>
                </c:pt>
                <c:pt idx="135">
                  <c:v>16.464027042190235</c:v>
                </c:pt>
                <c:pt idx="136">
                  <c:v>38.583194812138878</c:v>
                </c:pt>
                <c:pt idx="137">
                  <c:v>10.545959389872021</c:v>
                </c:pt>
                <c:pt idx="138">
                  <c:v>17.804960012435913</c:v>
                </c:pt>
                <c:pt idx="139">
                  <c:v>33.175739016797806</c:v>
                </c:pt>
                <c:pt idx="140">
                  <c:v>5.7475169168578253</c:v>
                </c:pt>
                <c:pt idx="141">
                  <c:v>46.809337801403473</c:v>
                </c:pt>
                <c:pt idx="142">
                  <c:v>14.978150278329849</c:v>
                </c:pt>
                <c:pt idx="143">
                  <c:v>22.941103577613831</c:v>
                </c:pt>
                <c:pt idx="144">
                  <c:v>27.469186782836914</c:v>
                </c:pt>
                <c:pt idx="145">
                  <c:v>19.913524985313416</c:v>
                </c:pt>
                <c:pt idx="146">
                  <c:v>27.335083451535969</c:v>
                </c:pt>
                <c:pt idx="147">
                  <c:v>17.906674080424839</c:v>
                </c:pt>
                <c:pt idx="148">
                  <c:v>16.456158608198166</c:v>
                </c:pt>
                <c:pt idx="149">
                  <c:v>29.156188435024688</c:v>
                </c:pt>
                <c:pt idx="150">
                  <c:v>6.6390551450765791</c:v>
                </c:pt>
                <c:pt idx="151">
                  <c:v>26.312602642509674</c:v>
                </c:pt>
                <c:pt idx="152">
                  <c:v>19.327953681349754</c:v>
                </c:pt>
                <c:pt idx="153">
                  <c:v>28.238502409723072</c:v>
                </c:pt>
                <c:pt idx="154">
                  <c:v>33.455267780356934</c:v>
                </c:pt>
                <c:pt idx="155">
                  <c:v>14.443037112553913</c:v>
                </c:pt>
                <c:pt idx="156">
                  <c:v>25.732181039121414</c:v>
                </c:pt>
                <c:pt idx="157">
                  <c:v>6.3483168184757233</c:v>
                </c:pt>
                <c:pt idx="158">
                  <c:v>17.313678115606308</c:v>
                </c:pt>
                <c:pt idx="159">
                  <c:v>25.980572038226658</c:v>
                </c:pt>
                <c:pt idx="160">
                  <c:v>15.381374027993944</c:v>
                </c:pt>
                <c:pt idx="161">
                  <c:v>14.344614595174789</c:v>
                </c:pt>
                <c:pt idx="162">
                  <c:v>17.701112810108395</c:v>
                </c:pt>
                <c:pt idx="163">
                  <c:v>22.751760996050304</c:v>
                </c:pt>
                <c:pt idx="164">
                  <c:v>27.939603984355927</c:v>
                </c:pt>
                <c:pt idx="165">
                  <c:v>21.323743793699474</c:v>
                </c:pt>
                <c:pt idx="166">
                  <c:v>16.485415514972473</c:v>
                </c:pt>
                <c:pt idx="167">
                  <c:v>15.136508300900459</c:v>
                </c:pt>
                <c:pt idx="168">
                  <c:v>36.438184380531311</c:v>
                </c:pt>
                <c:pt idx="169">
                  <c:v>21.563395460446674</c:v>
                </c:pt>
                <c:pt idx="170">
                  <c:v>24.883860614564686</c:v>
                </c:pt>
                <c:pt idx="171">
                  <c:v>19.885198788510429</c:v>
                </c:pt>
                <c:pt idx="172">
                  <c:v>7.763652667403222</c:v>
                </c:pt>
                <c:pt idx="173">
                  <c:v>25.730707645416263</c:v>
                </c:pt>
                <c:pt idx="174">
                  <c:v>15.264820390277439</c:v>
                </c:pt>
                <c:pt idx="175">
                  <c:v>11.610551923513412</c:v>
                </c:pt>
                <c:pt idx="176">
                  <c:v>14.390826067990728</c:v>
                </c:pt>
                <c:pt idx="177">
                  <c:v>16.056665148999954</c:v>
                </c:pt>
              </c:numCache>
            </c:numRef>
          </c:xVal>
          <c:yVal>
            <c:numRef>
              <c:f>'c2-2'!$C$15:$C$192</c:f>
              <c:numCache>
                <c:formatCode>General</c:formatCode>
                <c:ptCount val="178"/>
                <c:pt idx="0">
                  <c:v>9.3075030534122902</c:v>
                </c:pt>
                <c:pt idx="1">
                  <c:v>9.4789406339692768</c:v>
                </c:pt>
                <c:pt idx="2">
                  <c:v>9.0828214619447145</c:v>
                </c:pt>
                <c:pt idx="3">
                  <c:v>9.6166382731705227</c:v>
                </c:pt>
                <c:pt idx="4">
                  <c:v>9.9073213446926403</c:v>
                </c:pt>
                <c:pt idx="5">
                  <c:v>9.1239349703742771</c:v>
                </c:pt>
                <c:pt idx="6">
                  <c:v>10.526710276593498</c:v>
                </c:pt>
                <c:pt idx="7">
                  <c:v>10.697413560897468</c:v>
                </c:pt>
                <c:pt idx="8">
                  <c:v>10.729964612570745</c:v>
                </c:pt>
                <c:pt idx="9">
                  <c:v>9.6827936466728204</c:v>
                </c:pt>
                <c:pt idx="10">
                  <c:v>9.9615189071851269</c:v>
                </c:pt>
                <c:pt idx="11">
                  <c:v>10.574620881866668</c:v>
                </c:pt>
                <c:pt idx="12">
                  <c:v>7.9783496672928313</c:v>
                </c:pt>
                <c:pt idx="13">
                  <c:v>9.2338124029885851</c:v>
                </c:pt>
                <c:pt idx="14">
                  <c:v>9.9088814430162593</c:v>
                </c:pt>
                <c:pt idx="15">
                  <c:v>10.595395723587364</c:v>
                </c:pt>
                <c:pt idx="16">
                  <c:v>8.9763626884323369</c:v>
                </c:pt>
                <c:pt idx="17">
                  <c:v>7.6622290705994915</c:v>
                </c:pt>
                <c:pt idx="18">
                  <c:v>10.528767250095907</c:v>
                </c:pt>
                <c:pt idx="19">
                  <c:v>8.8499985398002714</c:v>
                </c:pt>
                <c:pt idx="20">
                  <c:v>8.6759063088094877</c:v>
                </c:pt>
                <c:pt idx="21">
                  <c:v>9.225688546333048</c:v>
                </c:pt>
                <c:pt idx="22">
                  <c:v>9.6287873245295543</c:v>
                </c:pt>
                <c:pt idx="23">
                  <c:v>9.603157934902967</c:v>
                </c:pt>
                <c:pt idx="24">
                  <c:v>10.145002466131576</c:v>
                </c:pt>
                <c:pt idx="25">
                  <c:v>11.151483977986301</c:v>
                </c:pt>
                <c:pt idx="26">
                  <c:v>9.7375668607618984</c:v>
                </c:pt>
                <c:pt idx="27">
                  <c:v>7.3482713487355786</c:v>
                </c:pt>
                <c:pt idx="28">
                  <c:v>6.7358923529960375</c:v>
                </c:pt>
                <c:pt idx="29">
                  <c:v>8.0105736702036854</c:v>
                </c:pt>
                <c:pt idx="30">
                  <c:v>7.9005154490162592</c:v>
                </c:pt>
                <c:pt idx="31">
                  <c:v>10.677479044115071</c:v>
                </c:pt>
                <c:pt idx="32">
                  <c:v>6.3963014451477198</c:v>
                </c:pt>
                <c:pt idx="33">
                  <c:v>7.5980198597297637</c:v>
                </c:pt>
                <c:pt idx="34">
                  <c:v>9.9672767377903337</c:v>
                </c:pt>
                <c:pt idx="35">
                  <c:v>9.4345352562933833</c:v>
                </c:pt>
                <c:pt idx="36">
                  <c:v>10.717400206633449</c:v>
                </c:pt>
                <c:pt idx="37">
                  <c:v>11.789418654337535</c:v>
                </c:pt>
                <c:pt idx="38">
                  <c:v>9.4617099004785743</c:v>
                </c:pt>
                <c:pt idx="39">
                  <c:v>7.333203355087198</c:v>
                </c:pt>
                <c:pt idx="40">
                  <c:v>8.4546390468591603</c:v>
                </c:pt>
                <c:pt idx="41">
                  <c:v>9.508754517305432</c:v>
                </c:pt>
                <c:pt idx="42">
                  <c:v>8.084871067734511</c:v>
                </c:pt>
                <c:pt idx="43">
                  <c:v>9.9411847018497177</c:v>
                </c:pt>
                <c:pt idx="44">
                  <c:v>9.983467391135429</c:v>
                </c:pt>
                <c:pt idx="45">
                  <c:v>10.118570134875853</c:v>
                </c:pt>
                <c:pt idx="46">
                  <c:v>10.281463210153822</c:v>
                </c:pt>
                <c:pt idx="47">
                  <c:v>7.0953757529868087</c:v>
                </c:pt>
                <c:pt idx="48">
                  <c:v>10.701510798953148</c:v>
                </c:pt>
                <c:pt idx="49">
                  <c:v>8.095147370496635</c:v>
                </c:pt>
                <c:pt idx="50">
                  <c:v>9.125829154021023</c:v>
                </c:pt>
                <c:pt idx="51">
                  <c:v>9.4517859417952508</c:v>
                </c:pt>
                <c:pt idx="52">
                  <c:v>9.3141561751895239</c:v>
                </c:pt>
                <c:pt idx="53">
                  <c:v>9.2884499620291372</c:v>
                </c:pt>
                <c:pt idx="54">
                  <c:v>8.9894178746927338</c:v>
                </c:pt>
                <c:pt idx="55">
                  <c:v>10.577659259909511</c:v>
                </c:pt>
                <c:pt idx="56">
                  <c:v>10.167390796009617</c:v>
                </c:pt>
                <c:pt idx="57">
                  <c:v>7.3160798122680388</c:v>
                </c:pt>
                <c:pt idx="58">
                  <c:v>8.8781866068058299</c:v>
                </c:pt>
                <c:pt idx="59">
                  <c:v>10.554338072491049</c:v>
                </c:pt>
                <c:pt idx="60">
                  <c:v>10.560603202363342</c:v>
                </c:pt>
                <c:pt idx="61">
                  <c:v>9.5755274646678945</c:v>
                </c:pt>
                <c:pt idx="62">
                  <c:v>7.535111604758125</c:v>
                </c:pt>
                <c:pt idx="63">
                  <c:v>9.2461153237550437</c:v>
                </c:pt>
                <c:pt idx="64">
                  <c:v>10.747350997201581</c:v>
                </c:pt>
                <c:pt idx="65">
                  <c:v>8.2079872893194015</c:v>
                </c:pt>
                <c:pt idx="66">
                  <c:v>10.11395924793697</c:v>
                </c:pt>
                <c:pt idx="67">
                  <c:v>9.2717277288996929</c:v>
                </c:pt>
                <c:pt idx="68">
                  <c:v>8.8410510013665373</c:v>
                </c:pt>
                <c:pt idx="69">
                  <c:v>7.3661793514900475</c:v>
                </c:pt>
                <c:pt idx="70">
                  <c:v>7.1406125452639522</c:v>
                </c:pt>
                <c:pt idx="71">
                  <c:v>7.4250889135178184</c:v>
                </c:pt>
                <c:pt idx="72">
                  <c:v>8.383756601100993</c:v>
                </c:pt>
                <c:pt idx="73">
                  <c:v>10.032303045448902</c:v>
                </c:pt>
                <c:pt idx="74">
                  <c:v>10.588549722848409</c:v>
                </c:pt>
                <c:pt idx="75">
                  <c:v>8.6037231377289629</c:v>
                </c:pt>
                <c:pt idx="76">
                  <c:v>9.189892482827748</c:v>
                </c:pt>
                <c:pt idx="77">
                  <c:v>9.6544792232794929</c:v>
                </c:pt>
                <c:pt idx="78">
                  <c:v>9.4084653257834674</c:v>
                </c:pt>
                <c:pt idx="79">
                  <c:v>10.857590790856788</c:v>
                </c:pt>
                <c:pt idx="80">
                  <c:v>10.361095830192699</c:v>
                </c:pt>
                <c:pt idx="81">
                  <c:v>10.472304108979181</c:v>
                </c:pt>
                <c:pt idx="82">
                  <c:v>8.8944048091180683</c:v>
                </c:pt>
                <c:pt idx="83">
                  <c:v>10.479151510575061</c:v>
                </c:pt>
                <c:pt idx="84">
                  <c:v>9.3815753859547577</c:v>
                </c:pt>
                <c:pt idx="85">
                  <c:v>10.065581863292834</c:v>
                </c:pt>
                <c:pt idx="86">
                  <c:v>7.9965979423994362</c:v>
                </c:pt>
                <c:pt idx="87">
                  <c:v>11.146274359556694</c:v>
                </c:pt>
                <c:pt idx="88">
                  <c:v>8.6365140594212377</c:v>
                </c:pt>
                <c:pt idx="89">
                  <c:v>8.6522148356691968</c:v>
                </c:pt>
                <c:pt idx="90">
                  <c:v>10.02206974662311</c:v>
                </c:pt>
                <c:pt idx="91">
                  <c:v>9.5633813608767184</c:v>
                </c:pt>
                <c:pt idx="92">
                  <c:v>7.9596843866065887</c:v>
                </c:pt>
                <c:pt idx="93">
                  <c:v>6.7690220039537472</c:v>
                </c:pt>
                <c:pt idx="94">
                  <c:v>10.144810252607938</c:v>
                </c:pt>
                <c:pt idx="95">
                  <c:v>11.117266696820872</c:v>
                </c:pt>
                <c:pt idx="96">
                  <c:v>7.1307958599496484</c:v>
                </c:pt>
                <c:pt idx="97">
                  <c:v>6.8796530550274531</c:v>
                </c:pt>
                <c:pt idx="98">
                  <c:v>9.9827488816335705</c:v>
                </c:pt>
                <c:pt idx="99">
                  <c:v>9.7490916261730298</c:v>
                </c:pt>
                <c:pt idx="100">
                  <c:v>7.3230998994139513</c:v>
                </c:pt>
                <c:pt idx="101">
                  <c:v>10.086079047827955</c:v>
                </c:pt>
                <c:pt idx="102">
                  <c:v>8.1282945601206524</c:v>
                </c:pt>
                <c:pt idx="103">
                  <c:v>9.8083106050569793</c:v>
                </c:pt>
                <c:pt idx="104">
                  <c:v>9.6498735509743838</c:v>
                </c:pt>
                <c:pt idx="105">
                  <c:v>9.320883853587036</c:v>
                </c:pt>
                <c:pt idx="106">
                  <c:v>9.7240012585687747</c:v>
                </c:pt>
                <c:pt idx="107">
                  <c:v>9.7753861280706325</c:v>
                </c:pt>
                <c:pt idx="108">
                  <c:v>8.903897416309082</c:v>
                </c:pt>
                <c:pt idx="109">
                  <c:v>7.1201814709078644</c:v>
                </c:pt>
                <c:pt idx="110">
                  <c:v>8.6344779456461076</c:v>
                </c:pt>
                <c:pt idx="111">
                  <c:v>9.3247056877896526</c:v>
                </c:pt>
                <c:pt idx="112">
                  <c:v>7.8644843255386032</c:v>
                </c:pt>
                <c:pt idx="113">
                  <c:v>10.782667494487814</c:v>
                </c:pt>
                <c:pt idx="114">
                  <c:v>10.436046553682447</c:v>
                </c:pt>
                <c:pt idx="115">
                  <c:v>8.4213532413590944</c:v>
                </c:pt>
                <c:pt idx="116">
                  <c:v>6.7780829550032875</c:v>
                </c:pt>
                <c:pt idx="117">
                  <c:v>8.6259089997186233</c:v>
                </c:pt>
                <c:pt idx="118">
                  <c:v>11.268211889823377</c:v>
                </c:pt>
                <c:pt idx="119">
                  <c:v>10.546017420113571</c:v>
                </c:pt>
                <c:pt idx="120">
                  <c:v>8.4780614962335754</c:v>
                </c:pt>
                <c:pt idx="121">
                  <c:v>9.9086036185867208</c:v>
                </c:pt>
                <c:pt idx="122">
                  <c:v>9.013422691536217</c:v>
                </c:pt>
                <c:pt idx="123">
                  <c:v>9.2993943985359877</c:v>
                </c:pt>
                <c:pt idx="124">
                  <c:v>8.8006182271831594</c:v>
                </c:pt>
                <c:pt idx="125">
                  <c:v>10.104385373855632</c:v>
                </c:pt>
                <c:pt idx="126">
                  <c:v>10.20534109371833</c:v>
                </c:pt>
                <c:pt idx="127">
                  <c:v>11.930074593297721</c:v>
                </c:pt>
                <c:pt idx="128">
                  <c:v>10.461829118141514</c:v>
                </c:pt>
                <c:pt idx="129">
                  <c:v>8.5922452938410281</c:v>
                </c:pt>
                <c:pt idx="130">
                  <c:v>9.9143768831241594</c:v>
                </c:pt>
                <c:pt idx="131">
                  <c:v>10.088130815833182</c:v>
                </c:pt>
                <c:pt idx="132">
                  <c:v>7.4004539234869506</c:v>
                </c:pt>
                <c:pt idx="133">
                  <c:v>9.9444685030994009</c:v>
                </c:pt>
                <c:pt idx="134">
                  <c:v>9.2638498680277106</c:v>
                </c:pt>
                <c:pt idx="135">
                  <c:v>8.1551312368486801</c:v>
                </c:pt>
                <c:pt idx="136">
                  <c:v>10.782596044120734</c:v>
                </c:pt>
                <c:pt idx="137">
                  <c:v>7.755959648630844</c:v>
                </c:pt>
                <c:pt idx="138">
                  <c:v>9.5101843900403171</c:v>
                </c:pt>
                <c:pt idx="139">
                  <c:v>10.122425093608436</c:v>
                </c:pt>
                <c:pt idx="140">
                  <c:v>7.2186611649065489</c:v>
                </c:pt>
                <c:pt idx="141">
                  <c:v>11.104688031516726</c:v>
                </c:pt>
                <c:pt idx="142">
                  <c:v>10.217499238115849</c:v>
                </c:pt>
                <c:pt idx="143">
                  <c:v>10.127095050148188</c:v>
                </c:pt>
                <c:pt idx="144">
                  <c:v>10.234384941300565</c:v>
                </c:pt>
                <c:pt idx="145">
                  <c:v>9.3982643590689126</c:v>
                </c:pt>
                <c:pt idx="146">
                  <c:v>10.399953404848299</c:v>
                </c:pt>
                <c:pt idx="147">
                  <c:v>9.2899030512073821</c:v>
                </c:pt>
                <c:pt idx="148">
                  <c:v>9.0641531699234008</c:v>
                </c:pt>
                <c:pt idx="149">
                  <c:v>8.3689098165361209</c:v>
                </c:pt>
                <c:pt idx="150">
                  <c:v>8.2235555018484821</c:v>
                </c:pt>
                <c:pt idx="151">
                  <c:v>9.596285754773449</c:v>
                </c:pt>
                <c:pt idx="152">
                  <c:v>8.9335730979951986</c:v>
                </c:pt>
                <c:pt idx="153">
                  <c:v>10.659735677682011</c:v>
                </c:pt>
                <c:pt idx="154">
                  <c:v>11.045107201776155</c:v>
                </c:pt>
                <c:pt idx="155">
                  <c:v>8.398519652439127</c:v>
                </c:pt>
                <c:pt idx="156">
                  <c:v>10.633998677269224</c:v>
                </c:pt>
                <c:pt idx="157">
                  <c:v>8.0696795147988833</c:v>
                </c:pt>
                <c:pt idx="158">
                  <c:v>9.4959053958923487</c:v>
                </c:pt>
                <c:pt idx="159">
                  <c:v>9.5269909419499541</c:v>
                </c:pt>
                <c:pt idx="160">
                  <c:v>7.2821412683889912</c:v>
                </c:pt>
                <c:pt idx="161">
                  <c:v>10.361253059469165</c:v>
                </c:pt>
                <c:pt idx="162">
                  <c:v>9.2743522957856612</c:v>
                </c:pt>
                <c:pt idx="163">
                  <c:v>9.887087417915609</c:v>
                </c:pt>
                <c:pt idx="164">
                  <c:v>9.9294354885388465</c:v>
                </c:pt>
                <c:pt idx="165">
                  <c:v>7.7551549448089636</c:v>
                </c:pt>
                <c:pt idx="166">
                  <c:v>7.5332901513492869</c:v>
                </c:pt>
                <c:pt idx="167">
                  <c:v>9.238305557412124</c:v>
                </c:pt>
                <c:pt idx="168">
                  <c:v>11.157617085825295</c:v>
                </c:pt>
                <c:pt idx="169">
                  <c:v>10.565062029405148</c:v>
                </c:pt>
                <c:pt idx="170">
                  <c:v>10.858202237757125</c:v>
                </c:pt>
                <c:pt idx="171">
                  <c:v>9.8926380266796627</c:v>
                </c:pt>
                <c:pt idx="172">
                  <c:v>9.0353156611492675</c:v>
                </c:pt>
                <c:pt idx="173">
                  <c:v>9.6450527306648421</c:v>
                </c:pt>
                <c:pt idx="174">
                  <c:v>8.6088562736699235</c:v>
                </c:pt>
                <c:pt idx="175">
                  <c:v>8.1683583535948117</c:v>
                </c:pt>
                <c:pt idx="176">
                  <c:v>8.1958834063232739</c:v>
                </c:pt>
                <c:pt idx="177">
                  <c:v>7.555892545515916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46-4D1A-9A39-E9107714E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5084312"/>
        <c:axId val="845086280"/>
      </c:scatterChart>
      <c:valAx>
        <c:axId val="845084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strRef>
              <c:f>'c2-2'!$B$14</c:f>
              <c:strCache>
                <c:ptCount val="1"/>
                <c:pt idx="0">
                  <c:v>Investment rate (1970-2014 average)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45086280"/>
        <c:crosses val="autoZero"/>
        <c:crossBetween val="midCat"/>
      </c:valAx>
      <c:valAx>
        <c:axId val="845086280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'c2-2'!$C$14</c:f>
              <c:strCache>
                <c:ptCount val="1"/>
                <c:pt idx="0">
                  <c:v>Logarithm of GDP per capita (2014, percent)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45084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90343915343915"/>
          <c:y val="6.0633680555555555E-2"/>
          <c:w val="0.78774867724867725"/>
          <c:h val="0.73991840277777776"/>
        </c:manualLayout>
      </c:layout>
      <c:scatterChart>
        <c:scatterStyle val="lineMarker"/>
        <c:varyColors val="0"/>
        <c:ser>
          <c:idx val="0"/>
          <c:order val="0"/>
          <c:tx>
            <c:strRef>
              <c:f>'c2-4'!$C$13</c:f>
              <c:strCache>
                <c:ptCount val="1"/>
                <c:pt idx="0">
                  <c:v>TFP növekedés (%)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'c2-4'!$B$15:$B$126</c:f>
              <c:numCache>
                <c:formatCode>General</c:formatCode>
                <c:ptCount val="112"/>
                <c:pt idx="0">
                  <c:v>17.239078672395813</c:v>
                </c:pt>
                <c:pt idx="1">
                  <c:v>14.929356006905437</c:v>
                </c:pt>
                <c:pt idx="2">
                  <c:v>27.356962280140984</c:v>
                </c:pt>
                <c:pt idx="3">
                  <c:v>29.875923444827396</c:v>
                </c:pt>
                <c:pt idx="4">
                  <c:v>10.810515905419987</c:v>
                </c:pt>
                <c:pt idx="5">
                  <c:v>27.969229055775536</c:v>
                </c:pt>
                <c:pt idx="6">
                  <c:v>16.397604718804359</c:v>
                </c:pt>
                <c:pt idx="7">
                  <c:v>11.734699664844408</c:v>
                </c:pt>
                <c:pt idx="8">
                  <c:v>25.237877170244854</c:v>
                </c:pt>
                <c:pt idx="9">
                  <c:v>19.504146443472969</c:v>
                </c:pt>
                <c:pt idx="10">
                  <c:v>12.500200213657486</c:v>
                </c:pt>
                <c:pt idx="11">
                  <c:v>20.340992013613381</c:v>
                </c:pt>
                <c:pt idx="12">
                  <c:v>7.7939576572842064</c:v>
                </c:pt>
                <c:pt idx="13">
                  <c:v>11.389174643490049</c:v>
                </c:pt>
                <c:pt idx="14">
                  <c:v>24.705929723050861</c:v>
                </c:pt>
                <c:pt idx="15">
                  <c:v>9.6320049216349908</c:v>
                </c:pt>
                <c:pt idx="16">
                  <c:v>24.002224951982498</c:v>
                </c:pt>
                <c:pt idx="17">
                  <c:v>27.465240740113789</c:v>
                </c:pt>
                <c:pt idx="18">
                  <c:v>28.217605087492203</c:v>
                </c:pt>
                <c:pt idx="19">
                  <c:v>24.02997472219997</c:v>
                </c:pt>
                <c:pt idx="20">
                  <c:v>19.736849764982857</c:v>
                </c:pt>
                <c:pt idx="21">
                  <c:v>16.205675858590336</c:v>
                </c:pt>
                <c:pt idx="22">
                  <c:v>5.5090075048307572</c:v>
                </c:pt>
                <c:pt idx="23">
                  <c:v>21.212264067596859</c:v>
                </c:pt>
                <c:pt idx="24">
                  <c:v>24.528909722963967</c:v>
                </c:pt>
                <c:pt idx="25">
                  <c:v>25.003308140569263</c:v>
                </c:pt>
                <c:pt idx="26">
                  <c:v>26.647621641556423</c:v>
                </c:pt>
                <c:pt idx="27">
                  <c:v>21.050912969642216</c:v>
                </c:pt>
                <c:pt idx="28">
                  <c:v>11.262738870249853</c:v>
                </c:pt>
                <c:pt idx="29">
                  <c:v>23.943439871072769</c:v>
                </c:pt>
                <c:pt idx="30">
                  <c:v>18.524207257562214</c:v>
                </c:pt>
                <c:pt idx="31">
                  <c:v>28.238078786267174</c:v>
                </c:pt>
                <c:pt idx="32">
                  <c:v>23.55486204226812</c:v>
                </c:pt>
                <c:pt idx="33">
                  <c:v>12.91244419084655</c:v>
                </c:pt>
                <c:pt idx="34">
                  <c:v>24.475858857234321</c:v>
                </c:pt>
                <c:pt idx="35">
                  <c:v>27.528851230939228</c:v>
                </c:pt>
                <c:pt idx="36">
                  <c:v>13.247135654091835</c:v>
                </c:pt>
                <c:pt idx="37">
                  <c:v>21.375815653138691</c:v>
                </c:pt>
                <c:pt idx="38">
                  <c:v>19.572750644551384</c:v>
                </c:pt>
                <c:pt idx="39">
                  <c:v>31.474505861600239</c:v>
                </c:pt>
                <c:pt idx="40">
                  <c:v>22.719833254814148</c:v>
                </c:pt>
                <c:pt idx="41">
                  <c:v>20.466160029172897</c:v>
                </c:pt>
                <c:pt idx="42">
                  <c:v>23.089387161760694</c:v>
                </c:pt>
                <c:pt idx="43">
                  <c:v>25.690640923049713</c:v>
                </c:pt>
                <c:pt idx="44">
                  <c:v>30.387818564971287</c:v>
                </c:pt>
                <c:pt idx="45">
                  <c:v>26.336687472131516</c:v>
                </c:pt>
                <c:pt idx="46">
                  <c:v>20.560474528206719</c:v>
                </c:pt>
                <c:pt idx="47">
                  <c:v>29.769573029544617</c:v>
                </c:pt>
                <c:pt idx="48">
                  <c:v>23.992822815974556</c:v>
                </c:pt>
                <c:pt idx="49">
                  <c:v>19.475512289338642</c:v>
                </c:pt>
                <c:pt idx="50">
                  <c:v>9.8265690108140298</c:v>
                </c:pt>
                <c:pt idx="51">
                  <c:v>26.121305260393356</c:v>
                </c:pt>
                <c:pt idx="52">
                  <c:v>9.6690612120760822</c:v>
                </c:pt>
                <c:pt idx="53">
                  <c:v>24.848346991671455</c:v>
                </c:pt>
                <c:pt idx="54">
                  <c:v>19.796361484461361</c:v>
                </c:pt>
                <c:pt idx="55">
                  <c:v>20.282744285133152</c:v>
                </c:pt>
                <c:pt idx="56">
                  <c:v>14.995985022849506</c:v>
                </c:pt>
                <c:pt idx="57">
                  <c:v>32.355157037576035</c:v>
                </c:pt>
                <c:pt idx="58">
                  <c:v>35.648317138353988</c:v>
                </c:pt>
                <c:pt idx="59">
                  <c:v>27.842032495472168</c:v>
                </c:pt>
                <c:pt idx="60">
                  <c:v>17.073126965098911</c:v>
                </c:pt>
                <c:pt idx="61">
                  <c:v>19.828269672062664</c:v>
                </c:pt>
                <c:pt idx="62">
                  <c:v>21.42324654592408</c:v>
                </c:pt>
                <c:pt idx="63">
                  <c:v>22.109667604996098</c:v>
                </c:pt>
                <c:pt idx="64">
                  <c:v>24.108706000778408</c:v>
                </c:pt>
                <c:pt idx="65">
                  <c:v>11.837637879782253</c:v>
                </c:pt>
                <c:pt idx="66">
                  <c:v>20.935958623886108</c:v>
                </c:pt>
                <c:pt idx="67">
                  <c:v>22.971497558885151</c:v>
                </c:pt>
                <c:pt idx="68">
                  <c:v>22.871718058983483</c:v>
                </c:pt>
                <c:pt idx="69">
                  <c:v>19.46169129676289</c:v>
                </c:pt>
                <c:pt idx="70">
                  <c:v>14.82407251993815</c:v>
                </c:pt>
                <c:pt idx="71">
                  <c:v>8.1454432465963897</c:v>
                </c:pt>
                <c:pt idx="72">
                  <c:v>21.887457453542286</c:v>
                </c:pt>
                <c:pt idx="73">
                  <c:v>19.855316645569271</c:v>
                </c:pt>
                <c:pt idx="74">
                  <c:v>16.549173783924847</c:v>
                </c:pt>
                <c:pt idx="75">
                  <c:v>20.490425493982105</c:v>
                </c:pt>
                <c:pt idx="76">
                  <c:v>19.155951092640557</c:v>
                </c:pt>
                <c:pt idx="77">
                  <c:v>17.837319191959171</c:v>
                </c:pt>
                <c:pt idx="78">
                  <c:v>30.117733445432449</c:v>
                </c:pt>
                <c:pt idx="79">
                  <c:v>26.084307250049378</c:v>
                </c:pt>
                <c:pt idx="80">
                  <c:v>36.530864901012841</c:v>
                </c:pt>
                <c:pt idx="81">
                  <c:v>14.115907293226984</c:v>
                </c:pt>
                <c:pt idx="82">
                  <c:v>19.204866389433541</c:v>
                </c:pt>
                <c:pt idx="83">
                  <c:v>20.775184366438122</c:v>
                </c:pt>
                <c:pt idx="84">
                  <c:v>7.930286497705513</c:v>
                </c:pt>
                <c:pt idx="85">
                  <c:v>30.489640765719944</c:v>
                </c:pt>
                <c:pt idx="86">
                  <c:v>12.431367859244347</c:v>
                </c:pt>
                <c:pt idx="87">
                  <c:v>17.695437620083489</c:v>
                </c:pt>
                <c:pt idx="88">
                  <c:v>5.3939827924801245</c:v>
                </c:pt>
                <c:pt idx="89">
                  <c:v>22.869519972138935</c:v>
                </c:pt>
                <c:pt idx="90">
                  <c:v>27.468032721016144</c:v>
                </c:pt>
                <c:pt idx="91">
                  <c:v>15.855853507916132</c:v>
                </c:pt>
                <c:pt idx="92">
                  <c:v>28.993960469961166</c:v>
                </c:pt>
                <c:pt idx="93">
                  <c:v>17.35367907418145</c:v>
                </c:pt>
                <c:pt idx="94">
                  <c:v>8.1256313973830796</c:v>
                </c:pt>
                <c:pt idx="95">
                  <c:v>19.571060935656227</c:v>
                </c:pt>
                <c:pt idx="96">
                  <c:v>26.276117977168823</c:v>
                </c:pt>
                <c:pt idx="97">
                  <c:v>30.37872885664304</c:v>
                </c:pt>
                <c:pt idx="98">
                  <c:v>25.379209634330536</c:v>
                </c:pt>
                <c:pt idx="99">
                  <c:v>6.0061039610041513</c:v>
                </c:pt>
                <c:pt idx="100">
                  <c:v>31.203939600123299</c:v>
                </c:pt>
                <c:pt idx="101">
                  <c:v>9.6564924137459851</c:v>
                </c:pt>
                <c:pt idx="102">
                  <c:v>15.982320780555407</c:v>
                </c:pt>
                <c:pt idx="103">
                  <c:v>18.673743514551056</c:v>
                </c:pt>
                <c:pt idx="104">
                  <c:v>18.750280017654099</c:v>
                </c:pt>
                <c:pt idx="105">
                  <c:v>23.20565258463224</c:v>
                </c:pt>
                <c:pt idx="106">
                  <c:v>17.43772029876709</c:v>
                </c:pt>
                <c:pt idx="107">
                  <c:v>21.03063091635704</c:v>
                </c:pt>
                <c:pt idx="108">
                  <c:v>25.296486334668266</c:v>
                </c:pt>
                <c:pt idx="109">
                  <c:v>18.949512888987861</c:v>
                </c:pt>
                <c:pt idx="110">
                  <c:v>20.262987249427372</c:v>
                </c:pt>
                <c:pt idx="111">
                  <c:v>18.58014315366745</c:v>
                </c:pt>
              </c:numCache>
            </c:numRef>
          </c:xVal>
          <c:yVal>
            <c:numRef>
              <c:f>'c2-4'!$C$15:$C$126</c:f>
              <c:numCache>
                <c:formatCode>General</c:formatCode>
                <c:ptCount val="112"/>
                <c:pt idx="0">
                  <c:v>1.2888654604460856</c:v>
                </c:pt>
                <c:pt idx="1">
                  <c:v>4.5807597856087652</c:v>
                </c:pt>
                <c:pt idx="2">
                  <c:v>1.109320144158481</c:v>
                </c:pt>
                <c:pt idx="3">
                  <c:v>0.85117684394198057</c:v>
                </c:pt>
                <c:pt idx="4">
                  <c:v>-1.6579159152670013</c:v>
                </c:pt>
                <c:pt idx="5">
                  <c:v>0.36233019045451442</c:v>
                </c:pt>
                <c:pt idx="6">
                  <c:v>1.2690191845089913</c:v>
                </c:pt>
                <c:pt idx="7">
                  <c:v>3.721929818441478E-2</c:v>
                </c:pt>
                <c:pt idx="8">
                  <c:v>-2.0038095624250993</c:v>
                </c:pt>
                <c:pt idx="9">
                  <c:v>-0.22977061730134413</c:v>
                </c:pt>
                <c:pt idx="10">
                  <c:v>-1.4170394338704473</c:v>
                </c:pt>
                <c:pt idx="11">
                  <c:v>1.5562336277385269</c:v>
                </c:pt>
                <c:pt idx="12">
                  <c:v>-1.8547148755640279</c:v>
                </c:pt>
                <c:pt idx="13">
                  <c:v>-0.94870024688343491</c:v>
                </c:pt>
                <c:pt idx="14">
                  <c:v>0.3091710363405345</c:v>
                </c:pt>
                <c:pt idx="15">
                  <c:v>0.29347399223471388</c:v>
                </c:pt>
                <c:pt idx="16">
                  <c:v>0.81249109420223198</c:v>
                </c:pt>
                <c:pt idx="17">
                  <c:v>2.5865945898170803</c:v>
                </c:pt>
                <c:pt idx="18">
                  <c:v>0.86132847603183171</c:v>
                </c:pt>
                <c:pt idx="19">
                  <c:v>-8.7967372413809919E-2</c:v>
                </c:pt>
                <c:pt idx="20">
                  <c:v>-0.21480791204364477</c:v>
                </c:pt>
                <c:pt idx="21">
                  <c:v>0.62558475420106019</c:v>
                </c:pt>
                <c:pt idx="22">
                  <c:v>-0.52146529713777312</c:v>
                </c:pt>
                <c:pt idx="23">
                  <c:v>0.76289250675071774</c:v>
                </c:pt>
                <c:pt idx="24">
                  <c:v>1.0505944391162938</c:v>
                </c:pt>
                <c:pt idx="25">
                  <c:v>0.76375611965970813</c:v>
                </c:pt>
                <c:pt idx="26">
                  <c:v>0.30250514659472494</c:v>
                </c:pt>
                <c:pt idx="27">
                  <c:v>-0.68905342419625037</c:v>
                </c:pt>
                <c:pt idx="28">
                  <c:v>-0.29140341458649982</c:v>
                </c:pt>
                <c:pt idx="29">
                  <c:v>1.7170566806943237</c:v>
                </c:pt>
                <c:pt idx="30">
                  <c:v>0.25973583799262201</c:v>
                </c:pt>
                <c:pt idx="31">
                  <c:v>1.5973952706796655</c:v>
                </c:pt>
                <c:pt idx="32">
                  <c:v>0.71779799988477633</c:v>
                </c:pt>
                <c:pt idx="33">
                  <c:v>0.34195644573392059</c:v>
                </c:pt>
                <c:pt idx="34">
                  <c:v>1.3859071519266497</c:v>
                </c:pt>
                <c:pt idx="35">
                  <c:v>0.69295301347549076</c:v>
                </c:pt>
                <c:pt idx="36">
                  <c:v>0.14022930542810741</c:v>
                </c:pt>
                <c:pt idx="37">
                  <c:v>-0.5048476164763992</c:v>
                </c:pt>
                <c:pt idx="38">
                  <c:v>0.85122623139999043</c:v>
                </c:pt>
                <c:pt idx="39">
                  <c:v>1.0684666225458896</c:v>
                </c:pt>
                <c:pt idx="40">
                  <c:v>1.3545896946717921</c:v>
                </c:pt>
                <c:pt idx="41">
                  <c:v>-0.1768694749109222</c:v>
                </c:pt>
                <c:pt idx="42">
                  <c:v>6.8399507685733987</c:v>
                </c:pt>
                <c:pt idx="43">
                  <c:v>2.2464147816780828</c:v>
                </c:pt>
                <c:pt idx="44">
                  <c:v>0.716879334906802</c:v>
                </c:pt>
                <c:pt idx="45">
                  <c:v>-0.21822516274127679</c:v>
                </c:pt>
                <c:pt idx="46">
                  <c:v>2.5674575970858388E-2</c:v>
                </c:pt>
                <c:pt idx="47">
                  <c:v>-0.30308686719560918</c:v>
                </c:pt>
                <c:pt idx="48">
                  <c:v>-6.9695410238941866E-2</c:v>
                </c:pt>
                <c:pt idx="49">
                  <c:v>0.75851776683277161</c:v>
                </c:pt>
                <c:pt idx="50">
                  <c:v>-0.73430208488903681</c:v>
                </c:pt>
                <c:pt idx="51">
                  <c:v>3.7703770324972621</c:v>
                </c:pt>
                <c:pt idx="52">
                  <c:v>-2.1278689508418398</c:v>
                </c:pt>
                <c:pt idx="53">
                  <c:v>0.87658701894079072</c:v>
                </c:pt>
                <c:pt idx="54">
                  <c:v>1.7853935680068473</c:v>
                </c:pt>
                <c:pt idx="55">
                  <c:v>1.7543011437100882</c:v>
                </c:pt>
                <c:pt idx="56">
                  <c:v>0.73376562459104289</c:v>
                </c:pt>
                <c:pt idx="57">
                  <c:v>0.98049580092811162</c:v>
                </c:pt>
                <c:pt idx="58">
                  <c:v>0.59060189732605217</c:v>
                </c:pt>
                <c:pt idx="59">
                  <c:v>0.65662489206679764</c:v>
                </c:pt>
                <c:pt idx="60">
                  <c:v>0.61282797156685676</c:v>
                </c:pt>
                <c:pt idx="61">
                  <c:v>1.0965668583697596</c:v>
                </c:pt>
                <c:pt idx="62">
                  <c:v>-0.45382949282067464</c:v>
                </c:pt>
                <c:pt idx="63">
                  <c:v>0.50550661595417834</c:v>
                </c:pt>
                <c:pt idx="64">
                  <c:v>-0.20900651030750261</c:v>
                </c:pt>
                <c:pt idx="65">
                  <c:v>2.890688374246023</c:v>
                </c:pt>
                <c:pt idx="66">
                  <c:v>0.61966358148064815</c:v>
                </c:pt>
                <c:pt idx="67">
                  <c:v>0.73570741439392384</c:v>
                </c:pt>
                <c:pt idx="68">
                  <c:v>0.82034909836305536</c:v>
                </c:pt>
                <c:pt idx="69">
                  <c:v>2.4938283776727133E-2</c:v>
                </c:pt>
                <c:pt idx="70">
                  <c:v>0.10085836728241383</c:v>
                </c:pt>
                <c:pt idx="71">
                  <c:v>1.1545192984729182</c:v>
                </c:pt>
                <c:pt idx="72">
                  <c:v>1.2213963944732502</c:v>
                </c:pt>
                <c:pt idx="73">
                  <c:v>0.88215214011665766</c:v>
                </c:pt>
                <c:pt idx="74">
                  <c:v>-0.64496889276277691</c:v>
                </c:pt>
                <c:pt idx="75">
                  <c:v>-8.0616611361399748E-2</c:v>
                </c:pt>
                <c:pt idx="76">
                  <c:v>0.40613014598365521</c:v>
                </c:pt>
                <c:pt idx="77">
                  <c:v>1.4979254003227505</c:v>
                </c:pt>
                <c:pt idx="78">
                  <c:v>-2.6204784065949442E-2</c:v>
                </c:pt>
                <c:pt idx="79">
                  <c:v>0.63695263419008874</c:v>
                </c:pt>
                <c:pt idx="80">
                  <c:v>1.554959703288294</c:v>
                </c:pt>
                <c:pt idx="81">
                  <c:v>-1.5462747475008791</c:v>
                </c:pt>
                <c:pt idx="82">
                  <c:v>1.8471265182622385</c:v>
                </c:pt>
                <c:pt idx="83">
                  <c:v>-0.72240344534681611</c:v>
                </c:pt>
                <c:pt idx="84">
                  <c:v>1.7431526952869045</c:v>
                </c:pt>
                <c:pt idx="85">
                  <c:v>0.21450065252194467</c:v>
                </c:pt>
                <c:pt idx="86">
                  <c:v>0.32531625258577418</c:v>
                </c:pt>
                <c:pt idx="87">
                  <c:v>-0.25966388798342499</c:v>
                </c:pt>
                <c:pt idx="88">
                  <c:v>-0.8927262846832017</c:v>
                </c:pt>
                <c:pt idx="89">
                  <c:v>1.7410846711975001</c:v>
                </c:pt>
                <c:pt idx="90">
                  <c:v>2.4660181228581552</c:v>
                </c:pt>
                <c:pt idx="91">
                  <c:v>-0.19523188706189071</c:v>
                </c:pt>
                <c:pt idx="92">
                  <c:v>-0.40894008939226878</c:v>
                </c:pt>
                <c:pt idx="93">
                  <c:v>2.2567421507580852</c:v>
                </c:pt>
                <c:pt idx="94">
                  <c:v>-0.2714768888211978</c:v>
                </c:pt>
                <c:pt idx="95">
                  <c:v>1.3030300107552861</c:v>
                </c:pt>
                <c:pt idx="96">
                  <c:v>1.5469880334725958</c:v>
                </c:pt>
                <c:pt idx="97">
                  <c:v>0.29692337438037619</c:v>
                </c:pt>
                <c:pt idx="98">
                  <c:v>1.0751444242143182</c:v>
                </c:pt>
                <c:pt idx="99">
                  <c:v>-0.7335307108911886</c:v>
                </c:pt>
                <c:pt idx="100">
                  <c:v>0.41353048127936709</c:v>
                </c:pt>
                <c:pt idx="101">
                  <c:v>-2.0243585093576391</c:v>
                </c:pt>
                <c:pt idx="102">
                  <c:v>3.2259987389243046</c:v>
                </c:pt>
                <c:pt idx="103">
                  <c:v>1.0477025245187248</c:v>
                </c:pt>
                <c:pt idx="104">
                  <c:v>0.77760707083809577</c:v>
                </c:pt>
                <c:pt idx="105">
                  <c:v>1.7881932995090963</c:v>
                </c:pt>
                <c:pt idx="106">
                  <c:v>-0.92724433933866757</c:v>
                </c:pt>
                <c:pt idx="107">
                  <c:v>1.1310436641930934</c:v>
                </c:pt>
                <c:pt idx="108">
                  <c:v>1.0844112000487744</c:v>
                </c:pt>
                <c:pt idx="109">
                  <c:v>1.2660540986778035</c:v>
                </c:pt>
                <c:pt idx="110">
                  <c:v>0.58247990890689672</c:v>
                </c:pt>
                <c:pt idx="111">
                  <c:v>-3.66740097272318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AA-4312-843A-0BBBBB21E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5084312"/>
        <c:axId val="845086280"/>
      </c:scatterChart>
      <c:valAx>
        <c:axId val="845084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strRef>
              <c:f>'c2-4'!$B$13</c:f>
              <c:strCache>
                <c:ptCount val="1"/>
                <c:pt idx="0">
                  <c:v>Beruházási ráta (%)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45086280"/>
        <c:crosses val="autoZero"/>
        <c:crossBetween val="midCat"/>
      </c:valAx>
      <c:valAx>
        <c:axId val="845086280"/>
        <c:scaling>
          <c:orientation val="minMax"/>
          <c:max val="4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'c2-4'!$C$13</c:f>
              <c:strCache>
                <c:ptCount val="1"/>
                <c:pt idx="0">
                  <c:v>TFP növekedés (%)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4508431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90343915343915"/>
          <c:y val="6.0633680555555555E-2"/>
          <c:w val="0.78774867724867725"/>
          <c:h val="0.73991840277777776"/>
        </c:manualLayout>
      </c:layout>
      <c:scatterChart>
        <c:scatterStyle val="lineMarker"/>
        <c:varyColors val="0"/>
        <c:ser>
          <c:idx val="0"/>
          <c:order val="0"/>
          <c:tx>
            <c:strRef>
              <c:f>'c2-4'!$C$13</c:f>
              <c:strCache>
                <c:ptCount val="1"/>
                <c:pt idx="0">
                  <c:v>TFP növekedés (%)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'c2-4'!$B$15:$B$126</c:f>
              <c:numCache>
                <c:formatCode>General</c:formatCode>
                <c:ptCount val="112"/>
                <c:pt idx="0">
                  <c:v>17.239078672395813</c:v>
                </c:pt>
                <c:pt idx="1">
                  <c:v>14.929356006905437</c:v>
                </c:pt>
                <c:pt idx="2">
                  <c:v>27.356962280140984</c:v>
                </c:pt>
                <c:pt idx="3">
                  <c:v>29.875923444827396</c:v>
                </c:pt>
                <c:pt idx="4">
                  <c:v>10.810515905419987</c:v>
                </c:pt>
                <c:pt idx="5">
                  <c:v>27.969229055775536</c:v>
                </c:pt>
                <c:pt idx="6">
                  <c:v>16.397604718804359</c:v>
                </c:pt>
                <c:pt idx="7">
                  <c:v>11.734699664844408</c:v>
                </c:pt>
                <c:pt idx="8">
                  <c:v>25.237877170244854</c:v>
                </c:pt>
                <c:pt idx="9">
                  <c:v>19.504146443472969</c:v>
                </c:pt>
                <c:pt idx="10">
                  <c:v>12.500200213657486</c:v>
                </c:pt>
                <c:pt idx="11">
                  <c:v>20.340992013613381</c:v>
                </c:pt>
                <c:pt idx="12">
                  <c:v>7.7939576572842064</c:v>
                </c:pt>
                <c:pt idx="13">
                  <c:v>11.389174643490049</c:v>
                </c:pt>
                <c:pt idx="14">
                  <c:v>24.705929723050861</c:v>
                </c:pt>
                <c:pt idx="15">
                  <c:v>9.6320049216349908</c:v>
                </c:pt>
                <c:pt idx="16">
                  <c:v>24.002224951982498</c:v>
                </c:pt>
                <c:pt idx="17">
                  <c:v>27.465240740113789</c:v>
                </c:pt>
                <c:pt idx="18">
                  <c:v>28.217605087492203</c:v>
                </c:pt>
                <c:pt idx="19">
                  <c:v>24.02997472219997</c:v>
                </c:pt>
                <c:pt idx="20">
                  <c:v>19.736849764982857</c:v>
                </c:pt>
                <c:pt idx="21">
                  <c:v>16.205675858590336</c:v>
                </c:pt>
                <c:pt idx="22">
                  <c:v>5.5090075048307572</c:v>
                </c:pt>
                <c:pt idx="23">
                  <c:v>21.212264067596859</c:v>
                </c:pt>
                <c:pt idx="24">
                  <c:v>24.528909722963967</c:v>
                </c:pt>
                <c:pt idx="25">
                  <c:v>25.003308140569263</c:v>
                </c:pt>
                <c:pt idx="26">
                  <c:v>26.647621641556423</c:v>
                </c:pt>
                <c:pt idx="27">
                  <c:v>21.050912969642216</c:v>
                </c:pt>
                <c:pt idx="28">
                  <c:v>11.262738870249853</c:v>
                </c:pt>
                <c:pt idx="29">
                  <c:v>23.943439871072769</c:v>
                </c:pt>
                <c:pt idx="30">
                  <c:v>18.524207257562214</c:v>
                </c:pt>
                <c:pt idx="31">
                  <c:v>28.238078786267174</c:v>
                </c:pt>
                <c:pt idx="32">
                  <c:v>23.55486204226812</c:v>
                </c:pt>
                <c:pt idx="33">
                  <c:v>12.91244419084655</c:v>
                </c:pt>
                <c:pt idx="34">
                  <c:v>24.475858857234321</c:v>
                </c:pt>
                <c:pt idx="35">
                  <c:v>27.528851230939228</c:v>
                </c:pt>
                <c:pt idx="36">
                  <c:v>13.247135654091835</c:v>
                </c:pt>
                <c:pt idx="37">
                  <c:v>21.375815653138691</c:v>
                </c:pt>
                <c:pt idx="38">
                  <c:v>19.572750644551384</c:v>
                </c:pt>
                <c:pt idx="39">
                  <c:v>31.474505861600239</c:v>
                </c:pt>
                <c:pt idx="40">
                  <c:v>22.719833254814148</c:v>
                </c:pt>
                <c:pt idx="41">
                  <c:v>20.466160029172897</c:v>
                </c:pt>
                <c:pt idx="42">
                  <c:v>23.089387161760694</c:v>
                </c:pt>
                <c:pt idx="43">
                  <c:v>25.690640923049713</c:v>
                </c:pt>
                <c:pt idx="44">
                  <c:v>30.387818564971287</c:v>
                </c:pt>
                <c:pt idx="45">
                  <c:v>26.336687472131516</c:v>
                </c:pt>
                <c:pt idx="46">
                  <c:v>20.560474528206719</c:v>
                </c:pt>
                <c:pt idx="47">
                  <c:v>29.769573029544617</c:v>
                </c:pt>
                <c:pt idx="48">
                  <c:v>23.992822815974556</c:v>
                </c:pt>
                <c:pt idx="49">
                  <c:v>19.475512289338642</c:v>
                </c:pt>
                <c:pt idx="50">
                  <c:v>9.8265690108140298</c:v>
                </c:pt>
                <c:pt idx="51">
                  <c:v>26.121305260393356</c:v>
                </c:pt>
                <c:pt idx="52">
                  <c:v>9.6690612120760822</c:v>
                </c:pt>
                <c:pt idx="53">
                  <c:v>24.848346991671455</c:v>
                </c:pt>
                <c:pt idx="54">
                  <c:v>19.796361484461361</c:v>
                </c:pt>
                <c:pt idx="55">
                  <c:v>20.282744285133152</c:v>
                </c:pt>
                <c:pt idx="56">
                  <c:v>14.995985022849506</c:v>
                </c:pt>
                <c:pt idx="57">
                  <c:v>32.355157037576035</c:v>
                </c:pt>
                <c:pt idx="58">
                  <c:v>35.648317138353988</c:v>
                </c:pt>
                <c:pt idx="59">
                  <c:v>27.842032495472168</c:v>
                </c:pt>
                <c:pt idx="60">
                  <c:v>17.073126965098911</c:v>
                </c:pt>
                <c:pt idx="61">
                  <c:v>19.828269672062664</c:v>
                </c:pt>
                <c:pt idx="62">
                  <c:v>21.42324654592408</c:v>
                </c:pt>
                <c:pt idx="63">
                  <c:v>22.109667604996098</c:v>
                </c:pt>
                <c:pt idx="64">
                  <c:v>24.108706000778408</c:v>
                </c:pt>
                <c:pt idx="65">
                  <c:v>11.837637879782253</c:v>
                </c:pt>
                <c:pt idx="66">
                  <c:v>20.935958623886108</c:v>
                </c:pt>
                <c:pt idx="67">
                  <c:v>22.971497558885151</c:v>
                </c:pt>
                <c:pt idx="68">
                  <c:v>22.871718058983483</c:v>
                </c:pt>
                <c:pt idx="69">
                  <c:v>19.46169129676289</c:v>
                </c:pt>
                <c:pt idx="70">
                  <c:v>14.82407251993815</c:v>
                </c:pt>
                <c:pt idx="71">
                  <c:v>8.1454432465963897</c:v>
                </c:pt>
                <c:pt idx="72">
                  <c:v>21.887457453542286</c:v>
                </c:pt>
                <c:pt idx="73">
                  <c:v>19.855316645569271</c:v>
                </c:pt>
                <c:pt idx="74">
                  <c:v>16.549173783924847</c:v>
                </c:pt>
                <c:pt idx="75">
                  <c:v>20.490425493982105</c:v>
                </c:pt>
                <c:pt idx="76">
                  <c:v>19.155951092640557</c:v>
                </c:pt>
                <c:pt idx="77">
                  <c:v>17.837319191959171</c:v>
                </c:pt>
                <c:pt idx="78">
                  <c:v>30.117733445432449</c:v>
                </c:pt>
                <c:pt idx="79">
                  <c:v>26.084307250049378</c:v>
                </c:pt>
                <c:pt idx="80">
                  <c:v>36.530864901012841</c:v>
                </c:pt>
                <c:pt idx="81">
                  <c:v>14.115907293226984</c:v>
                </c:pt>
                <c:pt idx="82">
                  <c:v>19.204866389433541</c:v>
                </c:pt>
                <c:pt idx="83">
                  <c:v>20.775184366438122</c:v>
                </c:pt>
                <c:pt idx="84">
                  <c:v>7.930286497705513</c:v>
                </c:pt>
                <c:pt idx="85">
                  <c:v>30.489640765719944</c:v>
                </c:pt>
                <c:pt idx="86">
                  <c:v>12.431367859244347</c:v>
                </c:pt>
                <c:pt idx="87">
                  <c:v>17.695437620083489</c:v>
                </c:pt>
                <c:pt idx="88">
                  <c:v>5.3939827924801245</c:v>
                </c:pt>
                <c:pt idx="89">
                  <c:v>22.869519972138935</c:v>
                </c:pt>
                <c:pt idx="90">
                  <c:v>27.468032721016144</c:v>
                </c:pt>
                <c:pt idx="91">
                  <c:v>15.855853507916132</c:v>
                </c:pt>
                <c:pt idx="92">
                  <c:v>28.993960469961166</c:v>
                </c:pt>
                <c:pt idx="93">
                  <c:v>17.35367907418145</c:v>
                </c:pt>
                <c:pt idx="94">
                  <c:v>8.1256313973830796</c:v>
                </c:pt>
                <c:pt idx="95">
                  <c:v>19.571060935656227</c:v>
                </c:pt>
                <c:pt idx="96">
                  <c:v>26.276117977168823</c:v>
                </c:pt>
                <c:pt idx="97">
                  <c:v>30.37872885664304</c:v>
                </c:pt>
                <c:pt idx="98">
                  <c:v>25.379209634330536</c:v>
                </c:pt>
                <c:pt idx="99">
                  <c:v>6.0061039610041513</c:v>
                </c:pt>
                <c:pt idx="100">
                  <c:v>31.203939600123299</c:v>
                </c:pt>
                <c:pt idx="101">
                  <c:v>9.6564924137459851</c:v>
                </c:pt>
                <c:pt idx="102">
                  <c:v>15.982320780555407</c:v>
                </c:pt>
                <c:pt idx="103">
                  <c:v>18.673743514551056</c:v>
                </c:pt>
                <c:pt idx="104">
                  <c:v>18.750280017654099</c:v>
                </c:pt>
                <c:pt idx="105">
                  <c:v>23.20565258463224</c:v>
                </c:pt>
                <c:pt idx="106">
                  <c:v>17.43772029876709</c:v>
                </c:pt>
                <c:pt idx="107">
                  <c:v>21.03063091635704</c:v>
                </c:pt>
                <c:pt idx="108">
                  <c:v>25.296486334668266</c:v>
                </c:pt>
                <c:pt idx="109">
                  <c:v>18.949512888987861</c:v>
                </c:pt>
                <c:pt idx="110">
                  <c:v>20.262987249427372</c:v>
                </c:pt>
                <c:pt idx="111">
                  <c:v>18.58014315366745</c:v>
                </c:pt>
              </c:numCache>
            </c:numRef>
          </c:xVal>
          <c:yVal>
            <c:numRef>
              <c:f>'c2-4'!$C$15:$C$126</c:f>
              <c:numCache>
                <c:formatCode>General</c:formatCode>
                <c:ptCount val="112"/>
                <c:pt idx="0">
                  <c:v>1.2888654604460856</c:v>
                </c:pt>
                <c:pt idx="1">
                  <c:v>4.5807597856087652</c:v>
                </c:pt>
                <c:pt idx="2">
                  <c:v>1.109320144158481</c:v>
                </c:pt>
                <c:pt idx="3">
                  <c:v>0.85117684394198057</c:v>
                </c:pt>
                <c:pt idx="4">
                  <c:v>-1.6579159152670013</c:v>
                </c:pt>
                <c:pt idx="5">
                  <c:v>0.36233019045451442</c:v>
                </c:pt>
                <c:pt idx="6">
                  <c:v>1.2690191845089913</c:v>
                </c:pt>
                <c:pt idx="7">
                  <c:v>3.721929818441478E-2</c:v>
                </c:pt>
                <c:pt idx="8">
                  <c:v>-2.0038095624250993</c:v>
                </c:pt>
                <c:pt idx="9">
                  <c:v>-0.22977061730134413</c:v>
                </c:pt>
                <c:pt idx="10">
                  <c:v>-1.4170394338704473</c:v>
                </c:pt>
                <c:pt idx="11">
                  <c:v>1.5562336277385269</c:v>
                </c:pt>
                <c:pt idx="12">
                  <c:v>-1.8547148755640279</c:v>
                </c:pt>
                <c:pt idx="13">
                  <c:v>-0.94870024688343491</c:v>
                </c:pt>
                <c:pt idx="14">
                  <c:v>0.3091710363405345</c:v>
                </c:pt>
                <c:pt idx="15">
                  <c:v>0.29347399223471388</c:v>
                </c:pt>
                <c:pt idx="16">
                  <c:v>0.81249109420223198</c:v>
                </c:pt>
                <c:pt idx="17">
                  <c:v>2.5865945898170803</c:v>
                </c:pt>
                <c:pt idx="18">
                  <c:v>0.86132847603183171</c:v>
                </c:pt>
                <c:pt idx="19">
                  <c:v>-8.7967372413809919E-2</c:v>
                </c:pt>
                <c:pt idx="20">
                  <c:v>-0.21480791204364477</c:v>
                </c:pt>
                <c:pt idx="21">
                  <c:v>0.62558475420106019</c:v>
                </c:pt>
                <c:pt idx="22">
                  <c:v>-0.52146529713777312</c:v>
                </c:pt>
                <c:pt idx="23">
                  <c:v>0.76289250675071774</c:v>
                </c:pt>
                <c:pt idx="24">
                  <c:v>1.0505944391162938</c:v>
                </c:pt>
                <c:pt idx="25">
                  <c:v>0.76375611965970813</c:v>
                </c:pt>
                <c:pt idx="26">
                  <c:v>0.30250514659472494</c:v>
                </c:pt>
                <c:pt idx="27">
                  <c:v>-0.68905342419625037</c:v>
                </c:pt>
                <c:pt idx="28">
                  <c:v>-0.29140341458649982</c:v>
                </c:pt>
                <c:pt idx="29">
                  <c:v>1.7170566806943237</c:v>
                </c:pt>
                <c:pt idx="30">
                  <c:v>0.25973583799262201</c:v>
                </c:pt>
                <c:pt idx="31">
                  <c:v>1.5973952706796655</c:v>
                </c:pt>
                <c:pt idx="32">
                  <c:v>0.71779799988477633</c:v>
                </c:pt>
                <c:pt idx="33">
                  <c:v>0.34195644573392059</c:v>
                </c:pt>
                <c:pt idx="34">
                  <c:v>1.3859071519266497</c:v>
                </c:pt>
                <c:pt idx="35">
                  <c:v>0.69295301347549076</c:v>
                </c:pt>
                <c:pt idx="36">
                  <c:v>0.14022930542810741</c:v>
                </c:pt>
                <c:pt idx="37">
                  <c:v>-0.5048476164763992</c:v>
                </c:pt>
                <c:pt idx="38">
                  <c:v>0.85122623139999043</c:v>
                </c:pt>
                <c:pt idx="39">
                  <c:v>1.0684666225458896</c:v>
                </c:pt>
                <c:pt idx="40">
                  <c:v>1.3545896946717921</c:v>
                </c:pt>
                <c:pt idx="41">
                  <c:v>-0.1768694749109222</c:v>
                </c:pt>
                <c:pt idx="42">
                  <c:v>6.8399507685733987</c:v>
                </c:pt>
                <c:pt idx="43">
                  <c:v>2.2464147816780828</c:v>
                </c:pt>
                <c:pt idx="44">
                  <c:v>0.716879334906802</c:v>
                </c:pt>
                <c:pt idx="45">
                  <c:v>-0.21822516274127679</c:v>
                </c:pt>
                <c:pt idx="46">
                  <c:v>2.5674575970858388E-2</c:v>
                </c:pt>
                <c:pt idx="47">
                  <c:v>-0.30308686719560918</c:v>
                </c:pt>
                <c:pt idx="48">
                  <c:v>-6.9695410238941866E-2</c:v>
                </c:pt>
                <c:pt idx="49">
                  <c:v>0.75851776683277161</c:v>
                </c:pt>
                <c:pt idx="50">
                  <c:v>-0.73430208488903681</c:v>
                </c:pt>
                <c:pt idx="51">
                  <c:v>3.7703770324972621</c:v>
                </c:pt>
                <c:pt idx="52">
                  <c:v>-2.1278689508418398</c:v>
                </c:pt>
                <c:pt idx="53">
                  <c:v>0.87658701894079072</c:v>
                </c:pt>
                <c:pt idx="54">
                  <c:v>1.7853935680068473</c:v>
                </c:pt>
                <c:pt idx="55">
                  <c:v>1.7543011437100882</c:v>
                </c:pt>
                <c:pt idx="56">
                  <c:v>0.73376562459104289</c:v>
                </c:pt>
                <c:pt idx="57">
                  <c:v>0.98049580092811162</c:v>
                </c:pt>
                <c:pt idx="58">
                  <c:v>0.59060189732605217</c:v>
                </c:pt>
                <c:pt idx="59">
                  <c:v>0.65662489206679764</c:v>
                </c:pt>
                <c:pt idx="60">
                  <c:v>0.61282797156685676</c:v>
                </c:pt>
                <c:pt idx="61">
                  <c:v>1.0965668583697596</c:v>
                </c:pt>
                <c:pt idx="62">
                  <c:v>-0.45382949282067464</c:v>
                </c:pt>
                <c:pt idx="63">
                  <c:v>0.50550661595417834</c:v>
                </c:pt>
                <c:pt idx="64">
                  <c:v>-0.20900651030750261</c:v>
                </c:pt>
                <c:pt idx="65">
                  <c:v>2.890688374246023</c:v>
                </c:pt>
                <c:pt idx="66">
                  <c:v>0.61966358148064815</c:v>
                </c:pt>
                <c:pt idx="67">
                  <c:v>0.73570741439392384</c:v>
                </c:pt>
                <c:pt idx="68">
                  <c:v>0.82034909836305536</c:v>
                </c:pt>
                <c:pt idx="69">
                  <c:v>2.4938283776727133E-2</c:v>
                </c:pt>
                <c:pt idx="70">
                  <c:v>0.10085836728241383</c:v>
                </c:pt>
                <c:pt idx="71">
                  <c:v>1.1545192984729182</c:v>
                </c:pt>
                <c:pt idx="72">
                  <c:v>1.2213963944732502</c:v>
                </c:pt>
                <c:pt idx="73">
                  <c:v>0.88215214011665766</c:v>
                </c:pt>
                <c:pt idx="74">
                  <c:v>-0.64496889276277691</c:v>
                </c:pt>
                <c:pt idx="75">
                  <c:v>-8.0616611361399748E-2</c:v>
                </c:pt>
                <c:pt idx="76">
                  <c:v>0.40613014598365521</c:v>
                </c:pt>
                <c:pt idx="77">
                  <c:v>1.4979254003227505</c:v>
                </c:pt>
                <c:pt idx="78">
                  <c:v>-2.6204784065949442E-2</c:v>
                </c:pt>
                <c:pt idx="79">
                  <c:v>0.63695263419008874</c:v>
                </c:pt>
                <c:pt idx="80">
                  <c:v>1.554959703288294</c:v>
                </c:pt>
                <c:pt idx="81">
                  <c:v>-1.5462747475008791</c:v>
                </c:pt>
                <c:pt idx="82">
                  <c:v>1.8471265182622385</c:v>
                </c:pt>
                <c:pt idx="83">
                  <c:v>-0.72240344534681611</c:v>
                </c:pt>
                <c:pt idx="84">
                  <c:v>1.7431526952869045</c:v>
                </c:pt>
                <c:pt idx="85">
                  <c:v>0.21450065252194467</c:v>
                </c:pt>
                <c:pt idx="86">
                  <c:v>0.32531625258577418</c:v>
                </c:pt>
                <c:pt idx="87">
                  <c:v>-0.25966388798342499</c:v>
                </c:pt>
                <c:pt idx="88">
                  <c:v>-0.8927262846832017</c:v>
                </c:pt>
                <c:pt idx="89">
                  <c:v>1.7410846711975001</c:v>
                </c:pt>
                <c:pt idx="90">
                  <c:v>2.4660181228581552</c:v>
                </c:pt>
                <c:pt idx="91">
                  <c:v>-0.19523188706189071</c:v>
                </c:pt>
                <c:pt idx="92">
                  <c:v>-0.40894008939226878</c:v>
                </c:pt>
                <c:pt idx="93">
                  <c:v>2.2567421507580852</c:v>
                </c:pt>
                <c:pt idx="94">
                  <c:v>-0.2714768888211978</c:v>
                </c:pt>
                <c:pt idx="95">
                  <c:v>1.3030300107552861</c:v>
                </c:pt>
                <c:pt idx="96">
                  <c:v>1.5469880334725958</c:v>
                </c:pt>
                <c:pt idx="97">
                  <c:v>0.29692337438037619</c:v>
                </c:pt>
                <c:pt idx="98">
                  <c:v>1.0751444242143182</c:v>
                </c:pt>
                <c:pt idx="99">
                  <c:v>-0.7335307108911886</c:v>
                </c:pt>
                <c:pt idx="100">
                  <c:v>0.41353048127936709</c:v>
                </c:pt>
                <c:pt idx="101">
                  <c:v>-2.0243585093576391</c:v>
                </c:pt>
                <c:pt idx="102">
                  <c:v>3.2259987389243046</c:v>
                </c:pt>
                <c:pt idx="103">
                  <c:v>1.0477025245187248</c:v>
                </c:pt>
                <c:pt idx="104">
                  <c:v>0.77760707083809577</c:v>
                </c:pt>
                <c:pt idx="105">
                  <c:v>1.7881932995090963</c:v>
                </c:pt>
                <c:pt idx="106">
                  <c:v>-0.92724433933866757</c:v>
                </c:pt>
                <c:pt idx="107">
                  <c:v>1.1310436641930934</c:v>
                </c:pt>
                <c:pt idx="108">
                  <c:v>1.0844112000487744</c:v>
                </c:pt>
                <c:pt idx="109">
                  <c:v>1.2660540986778035</c:v>
                </c:pt>
                <c:pt idx="110">
                  <c:v>0.58247990890689672</c:v>
                </c:pt>
                <c:pt idx="111">
                  <c:v>-3.66740097272318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EC7-4AD9-BBE7-8F0F88A90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5084312"/>
        <c:axId val="845086280"/>
      </c:scatterChart>
      <c:valAx>
        <c:axId val="845084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strRef>
              <c:f>'c2-4'!$B$14</c:f>
              <c:strCache>
                <c:ptCount val="1"/>
                <c:pt idx="0">
                  <c:v>Investment rate (%)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45086280"/>
        <c:crosses val="autoZero"/>
        <c:crossBetween val="midCat"/>
      </c:valAx>
      <c:valAx>
        <c:axId val="845086280"/>
        <c:scaling>
          <c:orientation val="minMax"/>
          <c:max val="4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'c2-4'!$C$14</c:f>
              <c:strCache>
                <c:ptCount val="1"/>
                <c:pt idx="0">
                  <c:v>TFP growth (%)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4508431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6402116402116"/>
          <c:y val="0.13229166666666667"/>
          <c:w val="0.85313888888888889"/>
          <c:h val="0.57597118055555563"/>
        </c:manualLayout>
      </c:layout>
      <c:lineChart>
        <c:grouping val="standard"/>
        <c:varyColors val="0"/>
        <c:ser>
          <c:idx val="0"/>
          <c:order val="0"/>
          <c:tx>
            <c:strRef>
              <c:f>'cb2-7'!$B$10</c:f>
              <c:strCache>
                <c:ptCount val="1"/>
                <c:pt idx="0">
                  <c:v>Ausztria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'cb2-7'!$A$12:$A$128</c:f>
              <c:numCache>
                <c:formatCode>m/d/yyyy</c:formatCode>
                <c:ptCount val="117"/>
                <c:pt idx="0">
                  <c:v>1</c:v>
                </c:pt>
                <c:pt idx="1">
                  <c:v>367</c:v>
                </c:pt>
                <c:pt idx="2">
                  <c:v>732</c:v>
                </c:pt>
                <c:pt idx="3">
                  <c:v>1097</c:v>
                </c:pt>
                <c:pt idx="4">
                  <c:v>1462</c:v>
                </c:pt>
                <c:pt idx="5">
                  <c:v>1828</c:v>
                </c:pt>
                <c:pt idx="6">
                  <c:v>2193</c:v>
                </c:pt>
                <c:pt idx="7">
                  <c:v>2558</c:v>
                </c:pt>
                <c:pt idx="8">
                  <c:v>2923</c:v>
                </c:pt>
                <c:pt idx="9">
                  <c:v>3289</c:v>
                </c:pt>
                <c:pt idx="10">
                  <c:v>3654</c:v>
                </c:pt>
                <c:pt idx="11">
                  <c:v>4019</c:v>
                </c:pt>
                <c:pt idx="12">
                  <c:v>4384</c:v>
                </c:pt>
                <c:pt idx="13">
                  <c:v>4750</c:v>
                </c:pt>
                <c:pt idx="14">
                  <c:v>5115</c:v>
                </c:pt>
                <c:pt idx="15">
                  <c:v>5480</c:v>
                </c:pt>
                <c:pt idx="16">
                  <c:v>5845</c:v>
                </c:pt>
                <c:pt idx="17">
                  <c:v>6211</c:v>
                </c:pt>
                <c:pt idx="18">
                  <c:v>6576</c:v>
                </c:pt>
                <c:pt idx="19">
                  <c:v>6941</c:v>
                </c:pt>
                <c:pt idx="20">
                  <c:v>7306</c:v>
                </c:pt>
                <c:pt idx="21">
                  <c:v>7672</c:v>
                </c:pt>
                <c:pt idx="22">
                  <c:v>8037</c:v>
                </c:pt>
                <c:pt idx="23">
                  <c:v>8402</c:v>
                </c:pt>
                <c:pt idx="24">
                  <c:v>8767</c:v>
                </c:pt>
                <c:pt idx="25">
                  <c:v>9133</c:v>
                </c:pt>
                <c:pt idx="26">
                  <c:v>9498</c:v>
                </c:pt>
                <c:pt idx="27">
                  <c:v>9863</c:v>
                </c:pt>
                <c:pt idx="28">
                  <c:v>10228</c:v>
                </c:pt>
                <c:pt idx="29">
                  <c:v>10594</c:v>
                </c:pt>
                <c:pt idx="30">
                  <c:v>10959</c:v>
                </c:pt>
                <c:pt idx="31">
                  <c:v>11324</c:v>
                </c:pt>
                <c:pt idx="32">
                  <c:v>11689</c:v>
                </c:pt>
                <c:pt idx="33">
                  <c:v>12055</c:v>
                </c:pt>
                <c:pt idx="34">
                  <c:v>12420</c:v>
                </c:pt>
                <c:pt idx="35">
                  <c:v>12785</c:v>
                </c:pt>
                <c:pt idx="36">
                  <c:v>13150</c:v>
                </c:pt>
                <c:pt idx="37">
                  <c:v>13516</c:v>
                </c:pt>
                <c:pt idx="38">
                  <c:v>13881</c:v>
                </c:pt>
                <c:pt idx="39">
                  <c:v>14246</c:v>
                </c:pt>
                <c:pt idx="40">
                  <c:v>14611</c:v>
                </c:pt>
                <c:pt idx="41">
                  <c:v>14977</c:v>
                </c:pt>
                <c:pt idx="42">
                  <c:v>15342</c:v>
                </c:pt>
                <c:pt idx="43">
                  <c:v>15707</c:v>
                </c:pt>
                <c:pt idx="44">
                  <c:v>16072</c:v>
                </c:pt>
                <c:pt idx="45">
                  <c:v>16438</c:v>
                </c:pt>
                <c:pt idx="46">
                  <c:v>16803</c:v>
                </c:pt>
                <c:pt idx="47">
                  <c:v>17168</c:v>
                </c:pt>
                <c:pt idx="48">
                  <c:v>17533</c:v>
                </c:pt>
                <c:pt idx="49">
                  <c:v>17899</c:v>
                </c:pt>
                <c:pt idx="50">
                  <c:v>18264</c:v>
                </c:pt>
                <c:pt idx="51">
                  <c:v>18629</c:v>
                </c:pt>
                <c:pt idx="52">
                  <c:v>18994</c:v>
                </c:pt>
                <c:pt idx="53">
                  <c:v>19360</c:v>
                </c:pt>
                <c:pt idx="54">
                  <c:v>19725</c:v>
                </c:pt>
                <c:pt idx="55">
                  <c:v>20090</c:v>
                </c:pt>
                <c:pt idx="56">
                  <c:v>20455</c:v>
                </c:pt>
                <c:pt idx="57">
                  <c:v>20821</c:v>
                </c:pt>
                <c:pt idx="58">
                  <c:v>21186</c:v>
                </c:pt>
                <c:pt idx="59">
                  <c:v>21551</c:v>
                </c:pt>
                <c:pt idx="60">
                  <c:v>21916</c:v>
                </c:pt>
                <c:pt idx="61">
                  <c:v>22282</c:v>
                </c:pt>
                <c:pt idx="62">
                  <c:v>22647</c:v>
                </c:pt>
                <c:pt idx="63">
                  <c:v>23012</c:v>
                </c:pt>
                <c:pt idx="64">
                  <c:v>23377</c:v>
                </c:pt>
                <c:pt idx="65">
                  <c:v>23743</c:v>
                </c:pt>
                <c:pt idx="66">
                  <c:v>24108</c:v>
                </c:pt>
                <c:pt idx="67">
                  <c:v>24473</c:v>
                </c:pt>
                <c:pt idx="68">
                  <c:v>24838</c:v>
                </c:pt>
                <c:pt idx="69">
                  <c:v>25204</c:v>
                </c:pt>
                <c:pt idx="70">
                  <c:v>25569</c:v>
                </c:pt>
                <c:pt idx="71">
                  <c:v>25934</c:v>
                </c:pt>
                <c:pt idx="72">
                  <c:v>26299</c:v>
                </c:pt>
                <c:pt idx="73">
                  <c:v>26665</c:v>
                </c:pt>
                <c:pt idx="74">
                  <c:v>27030</c:v>
                </c:pt>
                <c:pt idx="75">
                  <c:v>27395</c:v>
                </c:pt>
                <c:pt idx="76">
                  <c:v>27760</c:v>
                </c:pt>
                <c:pt idx="77">
                  <c:v>28126</c:v>
                </c:pt>
                <c:pt idx="78">
                  <c:v>28491</c:v>
                </c:pt>
                <c:pt idx="79">
                  <c:v>28856</c:v>
                </c:pt>
                <c:pt idx="80">
                  <c:v>29221</c:v>
                </c:pt>
                <c:pt idx="81">
                  <c:v>29587</c:v>
                </c:pt>
                <c:pt idx="82">
                  <c:v>29952</c:v>
                </c:pt>
                <c:pt idx="83">
                  <c:v>30317</c:v>
                </c:pt>
                <c:pt idx="84">
                  <c:v>30682</c:v>
                </c:pt>
                <c:pt idx="85">
                  <c:v>31048</c:v>
                </c:pt>
                <c:pt idx="86">
                  <c:v>31413</c:v>
                </c:pt>
                <c:pt idx="87">
                  <c:v>31778</c:v>
                </c:pt>
                <c:pt idx="88">
                  <c:v>32143</c:v>
                </c:pt>
                <c:pt idx="89">
                  <c:v>32509</c:v>
                </c:pt>
                <c:pt idx="90">
                  <c:v>32874</c:v>
                </c:pt>
                <c:pt idx="91">
                  <c:v>33239</c:v>
                </c:pt>
                <c:pt idx="92">
                  <c:v>33604</c:v>
                </c:pt>
                <c:pt idx="93">
                  <c:v>33970</c:v>
                </c:pt>
                <c:pt idx="94">
                  <c:v>34335</c:v>
                </c:pt>
                <c:pt idx="95">
                  <c:v>34700</c:v>
                </c:pt>
                <c:pt idx="96">
                  <c:v>35065</c:v>
                </c:pt>
                <c:pt idx="97">
                  <c:v>35431</c:v>
                </c:pt>
                <c:pt idx="98">
                  <c:v>35796</c:v>
                </c:pt>
                <c:pt idx="99">
                  <c:v>36161</c:v>
                </c:pt>
                <c:pt idx="100">
                  <c:v>36526</c:v>
                </c:pt>
                <c:pt idx="101">
                  <c:v>36892</c:v>
                </c:pt>
                <c:pt idx="102">
                  <c:v>37257</c:v>
                </c:pt>
                <c:pt idx="103">
                  <c:v>37622</c:v>
                </c:pt>
                <c:pt idx="104">
                  <c:v>37987</c:v>
                </c:pt>
                <c:pt idx="105">
                  <c:v>38353</c:v>
                </c:pt>
                <c:pt idx="106">
                  <c:v>38718</c:v>
                </c:pt>
                <c:pt idx="107">
                  <c:v>39083</c:v>
                </c:pt>
                <c:pt idx="108">
                  <c:v>39448</c:v>
                </c:pt>
                <c:pt idx="109">
                  <c:v>39814</c:v>
                </c:pt>
                <c:pt idx="110">
                  <c:v>40179</c:v>
                </c:pt>
                <c:pt idx="111">
                  <c:v>40544</c:v>
                </c:pt>
                <c:pt idx="112">
                  <c:v>40909</c:v>
                </c:pt>
                <c:pt idx="113">
                  <c:v>41275</c:v>
                </c:pt>
                <c:pt idx="114">
                  <c:v>41640</c:v>
                </c:pt>
                <c:pt idx="115">
                  <c:v>42005</c:v>
                </c:pt>
                <c:pt idx="116">
                  <c:v>42370</c:v>
                </c:pt>
              </c:numCache>
            </c:numRef>
          </c:cat>
          <c:val>
            <c:numRef>
              <c:f>'cb2-7'!$B$12:$B$128</c:f>
              <c:numCache>
                <c:formatCode>General</c:formatCode>
                <c:ptCount val="117"/>
                <c:pt idx="0">
                  <c:v>79.926423544465777</c:v>
                </c:pt>
                <c:pt idx="1">
                  <c:v>72.779243623570807</c:v>
                </c:pt>
                <c:pt idx="2">
                  <c:v>75.592066311426876</c:v>
                </c:pt>
                <c:pt idx="3">
                  <c:v>73.31416247304098</c:v>
                </c:pt>
                <c:pt idx="4">
                  <c:v>76.0498590295296</c:v>
                </c:pt>
                <c:pt idx="5">
                  <c:v>75.514519312094734</c:v>
                </c:pt>
                <c:pt idx="6">
                  <c:v>70.948209224426691</c:v>
                </c:pt>
                <c:pt idx="7">
                  <c:v>74.780361757105936</c:v>
                </c:pt>
                <c:pt idx="8">
                  <c:v>82.582496413199422</c:v>
                </c:pt>
                <c:pt idx="9">
                  <c:v>74.074074074074076</c:v>
                </c:pt>
                <c:pt idx="10">
                  <c:v>75.204323754284204</c:v>
                </c:pt>
                <c:pt idx="11">
                  <c:v>75.671119180391642</c:v>
                </c:pt>
                <c:pt idx="12">
                  <c:v>76.459486663311523</c:v>
                </c:pt>
                <c:pt idx="13">
                  <c:v>74.176027650907301</c:v>
                </c:pt>
                <c:pt idx="14">
                  <c:v>67.984728661030815</c:v>
                </c:pt>
                <c:pt idx="15">
                  <c:v>61.877858488027982</c:v>
                </c:pt>
                <c:pt idx="16">
                  <c:v>54.615200191800525</c:v>
                </c:pt>
                <c:pt idx="17">
                  <c:v>55.910224438902745</c:v>
                </c:pt>
                <c:pt idx="18">
                  <c:v>51.225716928769657</c:v>
                </c:pt>
                <c:pt idx="19">
                  <c:v>45.121529777675384</c:v>
                </c:pt>
                <c:pt idx="20">
                  <c:v>49.298762522097825</c:v>
                </c:pt>
                <c:pt idx="21">
                  <c:v>56.491271207278096</c:v>
                </c:pt>
                <c:pt idx="22">
                  <c:v>58.929836995038976</c:v>
                </c:pt>
                <c:pt idx="23">
                  <c:v>52.314225053078559</c:v>
                </c:pt>
                <c:pt idx="24">
                  <c:v>57.574803149606304</c:v>
                </c:pt>
                <c:pt idx="25">
                  <c:v>60.806166024372466</c:v>
                </c:pt>
                <c:pt idx="26">
                  <c:v>58.652130822596625</c:v>
                </c:pt>
                <c:pt idx="27">
                  <c:v>60.477611940298502</c:v>
                </c:pt>
                <c:pt idx="28">
                  <c:v>63.157370517928292</c:v>
                </c:pt>
                <c:pt idx="29">
                  <c:v>60.827089063833824</c:v>
                </c:pt>
                <c:pt idx="30">
                  <c:v>65.511064278187575</c:v>
                </c:pt>
                <c:pt idx="31">
                  <c:v>64.305054151624546</c:v>
                </c:pt>
                <c:pt idx="32">
                  <c:v>67.734219269102994</c:v>
                </c:pt>
                <c:pt idx="33">
                  <c:v>67.565337001375511</c:v>
                </c:pt>
                <c:pt idx="34">
                  <c:v>62.772981208735402</c:v>
                </c:pt>
                <c:pt idx="35">
                  <c:v>56.949152542372886</c:v>
                </c:pt>
                <c:pt idx="36">
                  <c:v>53.426630994031697</c:v>
                </c:pt>
                <c:pt idx="37">
                  <c:v>52.354066985645929</c:v>
                </c:pt>
                <c:pt idx="38">
                  <c:v>62.998877207308354</c:v>
                </c:pt>
                <c:pt idx="39">
                  <c:v>67.903241227650824</c:v>
                </c:pt>
                <c:pt idx="40">
                  <c:v>60.714601574246039</c:v>
                </c:pt>
                <c:pt idx="41">
                  <c:v>56.929305512301468</c:v>
                </c:pt>
                <c:pt idx="42">
                  <c:v>48.719576719576722</c:v>
                </c:pt>
                <c:pt idx="43">
                  <c:v>45.783523908523911</c:v>
                </c:pt>
                <c:pt idx="44">
                  <c:v>43.89366502042558</c:v>
                </c:pt>
                <c:pt idx="45">
                  <c:v>18.696848424212106</c:v>
                </c:pt>
                <c:pt idx="46">
                  <c:v>23.439983415106074</c:v>
                </c:pt>
                <c:pt idx="47">
                  <c:v>26.719783737639606</c:v>
                </c:pt>
                <c:pt idx="48">
                  <c:v>32.9212171165602</c:v>
                </c:pt>
                <c:pt idx="49">
                  <c:v>40.462018140589571</c:v>
                </c:pt>
                <c:pt idx="50">
                  <c:v>42.162587756708874</c:v>
                </c:pt>
                <c:pt idx="51">
                  <c:v>42.571003348629546</c:v>
                </c:pt>
                <c:pt idx="52">
                  <c:v>41.829349875326891</c:v>
                </c:pt>
                <c:pt idx="53">
                  <c:v>42.401134953005851</c:v>
                </c:pt>
                <c:pt idx="54">
                  <c:v>47.822927390540784</c:v>
                </c:pt>
                <c:pt idx="55">
                  <c:v>50.443293033966604</c:v>
                </c:pt>
                <c:pt idx="56">
                  <c:v>53.78204391309346</c:v>
                </c:pt>
                <c:pt idx="57">
                  <c:v>56.936864479806971</c:v>
                </c:pt>
                <c:pt idx="58">
                  <c:v>60.436706993213342</c:v>
                </c:pt>
                <c:pt idx="59">
                  <c:v>58.611250768113507</c:v>
                </c:pt>
                <c:pt idx="60">
                  <c:v>62.587218961125267</c:v>
                </c:pt>
                <c:pt idx="61">
                  <c:v>65.127922971114174</c:v>
                </c:pt>
                <c:pt idx="62">
                  <c:v>63.492648996153235</c:v>
                </c:pt>
                <c:pt idx="63">
                  <c:v>63.848321803740717</c:v>
                </c:pt>
                <c:pt idx="64">
                  <c:v>64.440078585461691</c:v>
                </c:pt>
                <c:pt idx="65">
                  <c:v>62.692847124824681</c:v>
                </c:pt>
                <c:pt idx="66">
                  <c:v>62.430644946513382</c:v>
                </c:pt>
                <c:pt idx="67">
                  <c:v>62.976096664039929</c:v>
                </c:pt>
                <c:pt idx="68">
                  <c:v>63.088806348134398</c:v>
                </c:pt>
                <c:pt idx="69">
                  <c:v>65.432302859976858</c:v>
                </c:pt>
                <c:pt idx="70">
                  <c:v>70.540111862425917</c:v>
                </c:pt>
                <c:pt idx="71">
                  <c:v>72.494363599098179</c:v>
                </c:pt>
                <c:pt idx="72">
                  <c:v>73.476293527444426</c:v>
                </c:pt>
                <c:pt idx="73">
                  <c:v>73.221065293387966</c:v>
                </c:pt>
                <c:pt idx="74">
                  <c:v>76.893521512534718</c:v>
                </c:pt>
                <c:pt idx="75">
                  <c:v>77.797041146555713</c:v>
                </c:pt>
                <c:pt idx="76">
                  <c:v>78.177316234894121</c:v>
                </c:pt>
                <c:pt idx="77">
                  <c:v>79.050748187564736</c:v>
                </c:pt>
                <c:pt idx="78">
                  <c:v>75.367910677092226</c:v>
                </c:pt>
                <c:pt idx="79">
                  <c:v>77.850489132249351</c:v>
                </c:pt>
                <c:pt idx="80">
                  <c:v>80.55921385877825</c:v>
                </c:pt>
                <c:pt idx="81">
                  <c:v>79.135613521426677</c:v>
                </c:pt>
                <c:pt idx="82">
                  <c:v>82.866043613707163</c:v>
                </c:pt>
                <c:pt idx="83">
                  <c:v>82.751417487317212</c:v>
                </c:pt>
                <c:pt idx="84">
                  <c:v>78.049008604564165</c:v>
                </c:pt>
                <c:pt idx="85">
                  <c:v>77.45276162790698</c:v>
                </c:pt>
                <c:pt idx="86">
                  <c:v>77.244394552598152</c:v>
                </c:pt>
                <c:pt idx="87">
                  <c:v>76.446875899798457</c:v>
                </c:pt>
                <c:pt idx="88">
                  <c:v>76.160602258469254</c:v>
                </c:pt>
                <c:pt idx="89">
                  <c:v>77.168974617079741</c:v>
                </c:pt>
                <c:pt idx="90">
                  <c:v>79.206100264993779</c:v>
                </c:pt>
                <c:pt idx="91">
                  <c:v>82.270184291355847</c:v>
                </c:pt>
                <c:pt idx="92">
                  <c:v>81.340458097258391</c:v>
                </c:pt>
                <c:pt idx="93">
                  <c:v>79.979873947354491</c:v>
                </c:pt>
                <c:pt idx="94">
                  <c:v>79.38569367140795</c:v>
                </c:pt>
                <c:pt idx="95">
                  <c:v>80.175674646492851</c:v>
                </c:pt>
                <c:pt idx="96">
                  <c:v>79.912901469787698</c:v>
                </c:pt>
                <c:pt idx="97">
                  <c:v>79.023560146681689</c:v>
                </c:pt>
                <c:pt idx="98">
                  <c:v>79.184175701715688</c:v>
                </c:pt>
                <c:pt idx="99">
                  <c:v>79.107591529073943</c:v>
                </c:pt>
                <c:pt idx="100">
                  <c:v>79.244666245341818</c:v>
                </c:pt>
                <c:pt idx="101">
                  <c:v>80.023104756092238</c:v>
                </c:pt>
                <c:pt idx="102">
                  <c:v>80.268874143558051</c:v>
                </c:pt>
                <c:pt idx="103">
                  <c:v>78.962212137919323</c:v>
                </c:pt>
                <c:pt idx="104">
                  <c:v>78.378322644505388</c:v>
                </c:pt>
                <c:pt idx="105">
                  <c:v>77.651797402074308</c:v>
                </c:pt>
                <c:pt idx="106">
                  <c:v>78.536343830461476</c:v>
                </c:pt>
                <c:pt idx="107">
                  <c:v>80.460492711484804</c:v>
                </c:pt>
                <c:pt idx="108">
                  <c:v>82.464794335269303</c:v>
                </c:pt>
                <c:pt idx="109">
                  <c:v>82.102243411140691</c:v>
                </c:pt>
                <c:pt idx="110">
                  <c:v>82.103639352913717</c:v>
                </c:pt>
                <c:pt idx="111">
                  <c:v>83.434323100150991</c:v>
                </c:pt>
                <c:pt idx="112">
                  <c:v>82.480057149660681</c:v>
                </c:pt>
                <c:pt idx="113">
                  <c:v>81.345968582270018</c:v>
                </c:pt>
                <c:pt idx="114">
                  <c:v>80.013161969650042</c:v>
                </c:pt>
                <c:pt idx="115">
                  <c:v>78.519138255595067</c:v>
                </c:pt>
                <c:pt idx="116">
                  <c:v>78.175987927944917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E-46A3-B0A6-0AE5529298F1}"/>
            </c:ext>
          </c:extLst>
        </c:ser>
        <c:ser>
          <c:idx val="1"/>
          <c:order val="1"/>
          <c:tx>
            <c:strRef>
              <c:f>'cb2-7'!$C$10</c:f>
              <c:strCache>
                <c:ptCount val="1"/>
                <c:pt idx="0">
                  <c:v>Finnország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'cb2-7'!$A$12:$A$128</c:f>
              <c:numCache>
                <c:formatCode>m/d/yyyy</c:formatCode>
                <c:ptCount val="117"/>
                <c:pt idx="0">
                  <c:v>1</c:v>
                </c:pt>
                <c:pt idx="1">
                  <c:v>367</c:v>
                </c:pt>
                <c:pt idx="2">
                  <c:v>732</c:v>
                </c:pt>
                <c:pt idx="3">
                  <c:v>1097</c:v>
                </c:pt>
                <c:pt idx="4">
                  <c:v>1462</c:v>
                </c:pt>
                <c:pt idx="5">
                  <c:v>1828</c:v>
                </c:pt>
                <c:pt idx="6">
                  <c:v>2193</c:v>
                </c:pt>
                <c:pt idx="7">
                  <c:v>2558</c:v>
                </c:pt>
                <c:pt idx="8">
                  <c:v>2923</c:v>
                </c:pt>
                <c:pt idx="9">
                  <c:v>3289</c:v>
                </c:pt>
                <c:pt idx="10">
                  <c:v>3654</c:v>
                </c:pt>
                <c:pt idx="11">
                  <c:v>4019</c:v>
                </c:pt>
                <c:pt idx="12">
                  <c:v>4384</c:v>
                </c:pt>
                <c:pt idx="13">
                  <c:v>4750</c:v>
                </c:pt>
                <c:pt idx="14">
                  <c:v>5115</c:v>
                </c:pt>
                <c:pt idx="15">
                  <c:v>5480</c:v>
                </c:pt>
                <c:pt idx="16">
                  <c:v>5845</c:v>
                </c:pt>
                <c:pt idx="17">
                  <c:v>6211</c:v>
                </c:pt>
                <c:pt idx="18">
                  <c:v>6576</c:v>
                </c:pt>
                <c:pt idx="19">
                  <c:v>6941</c:v>
                </c:pt>
                <c:pt idx="20">
                  <c:v>7306</c:v>
                </c:pt>
                <c:pt idx="21">
                  <c:v>7672</c:v>
                </c:pt>
                <c:pt idx="22">
                  <c:v>8037</c:v>
                </c:pt>
                <c:pt idx="23">
                  <c:v>8402</c:v>
                </c:pt>
                <c:pt idx="24">
                  <c:v>8767</c:v>
                </c:pt>
                <c:pt idx="25">
                  <c:v>9133</c:v>
                </c:pt>
                <c:pt idx="26">
                  <c:v>9498</c:v>
                </c:pt>
                <c:pt idx="27">
                  <c:v>9863</c:v>
                </c:pt>
                <c:pt idx="28">
                  <c:v>10228</c:v>
                </c:pt>
                <c:pt idx="29">
                  <c:v>10594</c:v>
                </c:pt>
                <c:pt idx="30">
                  <c:v>10959</c:v>
                </c:pt>
                <c:pt idx="31">
                  <c:v>11324</c:v>
                </c:pt>
                <c:pt idx="32">
                  <c:v>11689</c:v>
                </c:pt>
                <c:pt idx="33">
                  <c:v>12055</c:v>
                </c:pt>
                <c:pt idx="34">
                  <c:v>12420</c:v>
                </c:pt>
                <c:pt idx="35">
                  <c:v>12785</c:v>
                </c:pt>
                <c:pt idx="36">
                  <c:v>13150</c:v>
                </c:pt>
                <c:pt idx="37">
                  <c:v>13516</c:v>
                </c:pt>
                <c:pt idx="38">
                  <c:v>13881</c:v>
                </c:pt>
                <c:pt idx="39">
                  <c:v>14246</c:v>
                </c:pt>
                <c:pt idx="40">
                  <c:v>14611</c:v>
                </c:pt>
                <c:pt idx="41">
                  <c:v>14977</c:v>
                </c:pt>
                <c:pt idx="42">
                  <c:v>15342</c:v>
                </c:pt>
                <c:pt idx="43">
                  <c:v>15707</c:v>
                </c:pt>
                <c:pt idx="44">
                  <c:v>16072</c:v>
                </c:pt>
                <c:pt idx="45">
                  <c:v>16438</c:v>
                </c:pt>
                <c:pt idx="46">
                  <c:v>16803</c:v>
                </c:pt>
                <c:pt idx="47">
                  <c:v>17168</c:v>
                </c:pt>
                <c:pt idx="48">
                  <c:v>17533</c:v>
                </c:pt>
                <c:pt idx="49">
                  <c:v>17899</c:v>
                </c:pt>
                <c:pt idx="50">
                  <c:v>18264</c:v>
                </c:pt>
                <c:pt idx="51">
                  <c:v>18629</c:v>
                </c:pt>
                <c:pt idx="52">
                  <c:v>18994</c:v>
                </c:pt>
                <c:pt idx="53">
                  <c:v>19360</c:v>
                </c:pt>
                <c:pt idx="54">
                  <c:v>19725</c:v>
                </c:pt>
                <c:pt idx="55">
                  <c:v>20090</c:v>
                </c:pt>
                <c:pt idx="56">
                  <c:v>20455</c:v>
                </c:pt>
                <c:pt idx="57">
                  <c:v>20821</c:v>
                </c:pt>
                <c:pt idx="58">
                  <c:v>21186</c:v>
                </c:pt>
                <c:pt idx="59">
                  <c:v>21551</c:v>
                </c:pt>
                <c:pt idx="60">
                  <c:v>21916</c:v>
                </c:pt>
                <c:pt idx="61">
                  <c:v>22282</c:v>
                </c:pt>
                <c:pt idx="62">
                  <c:v>22647</c:v>
                </c:pt>
                <c:pt idx="63">
                  <c:v>23012</c:v>
                </c:pt>
                <c:pt idx="64">
                  <c:v>23377</c:v>
                </c:pt>
                <c:pt idx="65">
                  <c:v>23743</c:v>
                </c:pt>
                <c:pt idx="66">
                  <c:v>24108</c:v>
                </c:pt>
                <c:pt idx="67">
                  <c:v>24473</c:v>
                </c:pt>
                <c:pt idx="68">
                  <c:v>24838</c:v>
                </c:pt>
                <c:pt idx="69">
                  <c:v>25204</c:v>
                </c:pt>
                <c:pt idx="70">
                  <c:v>25569</c:v>
                </c:pt>
                <c:pt idx="71">
                  <c:v>25934</c:v>
                </c:pt>
                <c:pt idx="72">
                  <c:v>26299</c:v>
                </c:pt>
                <c:pt idx="73">
                  <c:v>26665</c:v>
                </c:pt>
                <c:pt idx="74">
                  <c:v>27030</c:v>
                </c:pt>
                <c:pt idx="75">
                  <c:v>27395</c:v>
                </c:pt>
                <c:pt idx="76">
                  <c:v>27760</c:v>
                </c:pt>
                <c:pt idx="77">
                  <c:v>28126</c:v>
                </c:pt>
                <c:pt idx="78">
                  <c:v>28491</c:v>
                </c:pt>
                <c:pt idx="79">
                  <c:v>28856</c:v>
                </c:pt>
                <c:pt idx="80">
                  <c:v>29221</c:v>
                </c:pt>
                <c:pt idx="81">
                  <c:v>29587</c:v>
                </c:pt>
                <c:pt idx="82">
                  <c:v>29952</c:v>
                </c:pt>
                <c:pt idx="83">
                  <c:v>30317</c:v>
                </c:pt>
                <c:pt idx="84">
                  <c:v>30682</c:v>
                </c:pt>
                <c:pt idx="85">
                  <c:v>31048</c:v>
                </c:pt>
                <c:pt idx="86">
                  <c:v>31413</c:v>
                </c:pt>
                <c:pt idx="87">
                  <c:v>31778</c:v>
                </c:pt>
                <c:pt idx="88">
                  <c:v>32143</c:v>
                </c:pt>
                <c:pt idx="89">
                  <c:v>32509</c:v>
                </c:pt>
                <c:pt idx="90">
                  <c:v>32874</c:v>
                </c:pt>
                <c:pt idx="91">
                  <c:v>33239</c:v>
                </c:pt>
                <c:pt idx="92">
                  <c:v>33604</c:v>
                </c:pt>
                <c:pt idx="93">
                  <c:v>33970</c:v>
                </c:pt>
                <c:pt idx="94">
                  <c:v>34335</c:v>
                </c:pt>
                <c:pt idx="95">
                  <c:v>34700</c:v>
                </c:pt>
                <c:pt idx="96">
                  <c:v>35065</c:v>
                </c:pt>
                <c:pt idx="97">
                  <c:v>35431</c:v>
                </c:pt>
                <c:pt idx="98">
                  <c:v>35796</c:v>
                </c:pt>
                <c:pt idx="99">
                  <c:v>36161</c:v>
                </c:pt>
                <c:pt idx="100">
                  <c:v>36526</c:v>
                </c:pt>
                <c:pt idx="101">
                  <c:v>36892</c:v>
                </c:pt>
                <c:pt idx="102">
                  <c:v>37257</c:v>
                </c:pt>
                <c:pt idx="103">
                  <c:v>37622</c:v>
                </c:pt>
                <c:pt idx="104">
                  <c:v>37987</c:v>
                </c:pt>
                <c:pt idx="105">
                  <c:v>38353</c:v>
                </c:pt>
                <c:pt idx="106">
                  <c:v>38718</c:v>
                </c:pt>
                <c:pt idx="107">
                  <c:v>39083</c:v>
                </c:pt>
                <c:pt idx="108">
                  <c:v>39448</c:v>
                </c:pt>
                <c:pt idx="109">
                  <c:v>39814</c:v>
                </c:pt>
                <c:pt idx="110">
                  <c:v>40179</c:v>
                </c:pt>
                <c:pt idx="111">
                  <c:v>40544</c:v>
                </c:pt>
                <c:pt idx="112">
                  <c:v>40909</c:v>
                </c:pt>
                <c:pt idx="113">
                  <c:v>41275</c:v>
                </c:pt>
                <c:pt idx="114">
                  <c:v>41640</c:v>
                </c:pt>
                <c:pt idx="115">
                  <c:v>42005</c:v>
                </c:pt>
                <c:pt idx="116">
                  <c:v>42370</c:v>
                </c:pt>
              </c:numCache>
            </c:numRef>
          </c:cat>
          <c:val>
            <c:numRef>
              <c:f>'cb2-7'!$C$12:$C$128</c:f>
              <c:numCache>
                <c:formatCode>General</c:formatCode>
                <c:ptCount val="117"/>
                <c:pt idx="0">
                  <c:v>43.202175303902749</c:v>
                </c:pt>
                <c:pt idx="1">
                  <c:v>38.830255057167982</c:v>
                </c:pt>
                <c:pt idx="2">
                  <c:v>38.12907045589106</c:v>
                </c:pt>
                <c:pt idx="3">
                  <c:v>39.237958303378861</c:v>
                </c:pt>
                <c:pt idx="4">
                  <c:v>41.578869268437451</c:v>
                </c:pt>
                <c:pt idx="5">
                  <c:v>39.751903016633776</c:v>
                </c:pt>
                <c:pt idx="6">
                  <c:v>37.425921154341665</c:v>
                </c:pt>
                <c:pt idx="7">
                  <c:v>38.372093023255815</c:v>
                </c:pt>
                <c:pt idx="8">
                  <c:v>42.482065997130562</c:v>
                </c:pt>
                <c:pt idx="9">
                  <c:v>39.7887323943662</c:v>
                </c:pt>
                <c:pt idx="10">
                  <c:v>40.68020036910098</c:v>
                </c:pt>
                <c:pt idx="11">
                  <c:v>40.708079367137856</c:v>
                </c:pt>
                <c:pt idx="12">
                  <c:v>41.192752893809761</c:v>
                </c:pt>
                <c:pt idx="13">
                  <c:v>42.179977780520922</c:v>
                </c:pt>
                <c:pt idx="14">
                  <c:v>44.164166893918733</c:v>
                </c:pt>
                <c:pt idx="15">
                  <c:v>40.973903685768093</c:v>
                </c:pt>
                <c:pt idx="16">
                  <c:v>36.741788539918488</c:v>
                </c:pt>
                <c:pt idx="17">
                  <c:v>31.90773067331671</c:v>
                </c:pt>
                <c:pt idx="18">
                  <c:v>25.647548566142458</c:v>
                </c:pt>
                <c:pt idx="19">
                  <c:v>30.929616403640132</c:v>
                </c:pt>
                <c:pt idx="20">
                  <c:v>35.215085444902769</c:v>
                </c:pt>
                <c:pt idx="21">
                  <c:v>37.50922055569216</c:v>
                </c:pt>
                <c:pt idx="22">
                  <c:v>39.357429718875501</c:v>
                </c:pt>
                <c:pt idx="23">
                  <c:v>37.579617834394909</c:v>
                </c:pt>
                <c:pt idx="24">
                  <c:v>37.805774278215218</c:v>
                </c:pt>
                <c:pt idx="25">
                  <c:v>39.256327465888965</c:v>
                </c:pt>
                <c:pt idx="26">
                  <c:v>38.374628344895939</c:v>
                </c:pt>
                <c:pt idx="27">
                  <c:v>41.194029850746269</c:v>
                </c:pt>
                <c:pt idx="28">
                  <c:v>43.655378486055781</c:v>
                </c:pt>
                <c:pt idx="29">
                  <c:v>41.714881912169211</c:v>
                </c:pt>
                <c:pt idx="30">
                  <c:v>45.479452054794521</c:v>
                </c:pt>
                <c:pt idx="31">
                  <c:v>47.134476534296027</c:v>
                </c:pt>
                <c:pt idx="32">
                  <c:v>54.857142857142861</c:v>
                </c:pt>
                <c:pt idx="33">
                  <c:v>60.165061898211825</c:v>
                </c:pt>
                <c:pt idx="34">
                  <c:v>61.427120365667854</c:v>
                </c:pt>
                <c:pt idx="35">
                  <c:v>56.576271186440671</c:v>
                </c:pt>
                <c:pt idx="36">
                  <c:v>54.620292241201895</c:v>
                </c:pt>
                <c:pt idx="37">
                  <c:v>53.311004784688997</c:v>
                </c:pt>
                <c:pt idx="38">
                  <c:v>59.314075737470652</c:v>
                </c:pt>
                <c:pt idx="39">
                  <c:v>52.748828759919689</c:v>
                </c:pt>
                <c:pt idx="40">
                  <c:v>46.113027328203763</c:v>
                </c:pt>
                <c:pt idx="41">
                  <c:v>41.879476798505138</c:v>
                </c:pt>
                <c:pt idx="42">
                  <c:v>38.003527336860671</c:v>
                </c:pt>
                <c:pt idx="43">
                  <c:v>38.883835758835758</c:v>
                </c:pt>
                <c:pt idx="44">
                  <c:v>36.369733552832145</c:v>
                </c:pt>
                <c:pt idx="45">
                  <c:v>34.923711855927962</c:v>
                </c:pt>
                <c:pt idx="46">
                  <c:v>41.206551033100688</c:v>
                </c:pt>
                <c:pt idx="47">
                  <c:v>42.804296791634059</c:v>
                </c:pt>
                <c:pt idx="48">
                  <c:v>44.007143347757399</c:v>
                </c:pt>
                <c:pt idx="49">
                  <c:v>47.534013605442176</c:v>
                </c:pt>
                <c:pt idx="50">
                  <c:v>45.180762417164225</c:v>
                </c:pt>
                <c:pt idx="51">
                  <c:v>45.89482822770681</c:v>
                </c:pt>
                <c:pt idx="52">
                  <c:v>46.025664416469013</c:v>
                </c:pt>
                <c:pt idx="53">
                  <c:v>44.517349411834253</c:v>
                </c:pt>
                <c:pt idx="54">
                  <c:v>49.034094349906134</c:v>
                </c:pt>
                <c:pt idx="55">
                  <c:v>48.434081750143925</c:v>
                </c:pt>
                <c:pt idx="56">
                  <c:v>49.275778825152315</c:v>
                </c:pt>
                <c:pt idx="57">
                  <c:v>51.059918423622683</c:v>
                </c:pt>
                <c:pt idx="58">
                  <c:v>52.304514606078492</c:v>
                </c:pt>
                <c:pt idx="59">
                  <c:v>52.036199095022631</c:v>
                </c:pt>
                <c:pt idx="60">
                  <c:v>55.858899102890682</c:v>
                </c:pt>
                <c:pt idx="61">
                  <c:v>59.306740027510315</c:v>
                </c:pt>
                <c:pt idx="62">
                  <c:v>58.175686357169212</c:v>
                </c:pt>
                <c:pt idx="63">
                  <c:v>58.022034332564701</c:v>
                </c:pt>
                <c:pt idx="64">
                  <c:v>58.099214145383101</c:v>
                </c:pt>
                <c:pt idx="65">
                  <c:v>58.05049088359047</c:v>
                </c:pt>
                <c:pt idx="66">
                  <c:v>56.229748324381909</c:v>
                </c:pt>
                <c:pt idx="67">
                  <c:v>56.321688118378418</c:v>
                </c:pt>
                <c:pt idx="68">
                  <c:v>55.301367550227923</c:v>
                </c:pt>
                <c:pt idx="69">
                  <c:v>59.398247644238722</c:v>
                </c:pt>
                <c:pt idx="70">
                  <c:v>64.717422155438683</c:v>
                </c:pt>
                <c:pt idx="71">
                  <c:v>64.804263168682112</c:v>
                </c:pt>
                <c:pt idx="72">
                  <c:v>66.551249262246699</c:v>
                </c:pt>
                <c:pt idx="73">
                  <c:v>67.458557305567041</c:v>
                </c:pt>
                <c:pt idx="74">
                  <c:v>69.973751283904591</c:v>
                </c:pt>
                <c:pt idx="75">
                  <c:v>71.36307597472647</c:v>
                </c:pt>
                <c:pt idx="76">
                  <c:v>67.958904615839472</c:v>
                </c:pt>
                <c:pt idx="77">
                  <c:v>65.651226741902079</c:v>
                </c:pt>
                <c:pt idx="78">
                  <c:v>63.895243623450682</c:v>
                </c:pt>
                <c:pt idx="79">
                  <c:v>66.655537377716939</c:v>
                </c:pt>
                <c:pt idx="80">
                  <c:v>70.79323270185391</c:v>
                </c:pt>
                <c:pt idx="81">
                  <c:v>70.747937183923355</c:v>
                </c:pt>
                <c:pt idx="82">
                  <c:v>74.735544829002777</c:v>
                </c:pt>
                <c:pt idx="83">
                  <c:v>73.901654564143371</c:v>
                </c:pt>
                <c:pt idx="84">
                  <c:v>71.199650829280458</c:v>
                </c:pt>
                <c:pt idx="85">
                  <c:v>71.19367732558139</c:v>
                </c:pt>
                <c:pt idx="86">
                  <c:v>70.87530649020708</c:v>
                </c:pt>
                <c:pt idx="87">
                  <c:v>71.704578174488915</c:v>
                </c:pt>
                <c:pt idx="88">
                  <c:v>72.622333751568377</c:v>
                </c:pt>
                <c:pt idx="89">
                  <c:v>74.636123731534127</c:v>
                </c:pt>
                <c:pt idx="90">
                  <c:v>73.835920177383599</c:v>
                </c:pt>
                <c:pt idx="91">
                  <c:v>70.071851689337421</c:v>
                </c:pt>
                <c:pt idx="92">
                  <c:v>65.95687548669477</c:v>
                </c:pt>
                <c:pt idx="93">
                  <c:v>64.257719400455485</c:v>
                </c:pt>
                <c:pt idx="94">
                  <c:v>64.708307565450411</c:v>
                </c:pt>
                <c:pt idx="95">
                  <c:v>66.180091899164779</c:v>
                </c:pt>
                <c:pt idx="96">
                  <c:v>66.647696342851489</c:v>
                </c:pt>
                <c:pt idx="97">
                  <c:v>68.389137885578705</c:v>
                </c:pt>
                <c:pt idx="98">
                  <c:v>69.656165115037254</c:v>
                </c:pt>
                <c:pt idx="99">
                  <c:v>70.13415290739411</c:v>
                </c:pt>
                <c:pt idx="100">
                  <c:v>71.822084686294602</c:v>
                </c:pt>
                <c:pt idx="101">
                  <c:v>73.521077640699247</c:v>
                </c:pt>
                <c:pt idx="102">
                  <c:v>73.94903494931593</c:v>
                </c:pt>
                <c:pt idx="103">
                  <c:v>73.822045040078038</c:v>
                </c:pt>
                <c:pt idx="104">
                  <c:v>74.392180314684595</c:v>
                </c:pt>
                <c:pt idx="105">
                  <c:v>74.41546672037056</c:v>
                </c:pt>
                <c:pt idx="106">
                  <c:v>75.860566448801748</c:v>
                </c:pt>
                <c:pt idx="107">
                  <c:v>78.812227417390275</c:v>
                </c:pt>
                <c:pt idx="108">
                  <c:v>79.996419762908744</c:v>
                </c:pt>
                <c:pt idx="109">
                  <c:v>75.778589561017895</c:v>
                </c:pt>
                <c:pt idx="110">
                  <c:v>76.406113625753548</c:v>
                </c:pt>
                <c:pt idx="111">
                  <c:v>77.366884750880729</c:v>
                </c:pt>
                <c:pt idx="112">
                  <c:v>74.818430765567328</c:v>
                </c:pt>
                <c:pt idx="113">
                  <c:v>73.228083282543295</c:v>
                </c:pt>
                <c:pt idx="114">
                  <c:v>71.341746670795914</c:v>
                </c:pt>
                <c:pt idx="115">
                  <c:v>70.042402692475903</c:v>
                </c:pt>
                <c:pt idx="116">
                  <c:v>70.242384230878059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E-46A3-B0A6-0AE5529298F1}"/>
            </c:ext>
          </c:extLst>
        </c:ser>
        <c:ser>
          <c:idx val="2"/>
          <c:order val="2"/>
          <c:tx>
            <c:strRef>
              <c:f>'cb2-7'!$D$10</c:f>
              <c:strCache>
                <c:ptCount val="1"/>
                <c:pt idx="0">
                  <c:v>Írország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'cb2-7'!$A$12:$A$128</c:f>
              <c:numCache>
                <c:formatCode>m/d/yyyy</c:formatCode>
                <c:ptCount val="117"/>
                <c:pt idx="0">
                  <c:v>1</c:v>
                </c:pt>
                <c:pt idx="1">
                  <c:v>367</c:v>
                </c:pt>
                <c:pt idx="2">
                  <c:v>732</c:v>
                </c:pt>
                <c:pt idx="3">
                  <c:v>1097</c:v>
                </c:pt>
                <c:pt idx="4">
                  <c:v>1462</c:v>
                </c:pt>
                <c:pt idx="5">
                  <c:v>1828</c:v>
                </c:pt>
                <c:pt idx="6">
                  <c:v>2193</c:v>
                </c:pt>
                <c:pt idx="7">
                  <c:v>2558</c:v>
                </c:pt>
                <c:pt idx="8">
                  <c:v>2923</c:v>
                </c:pt>
                <c:pt idx="9">
                  <c:v>3289</c:v>
                </c:pt>
                <c:pt idx="10">
                  <c:v>3654</c:v>
                </c:pt>
                <c:pt idx="11">
                  <c:v>4019</c:v>
                </c:pt>
                <c:pt idx="12">
                  <c:v>4384</c:v>
                </c:pt>
                <c:pt idx="13">
                  <c:v>4750</c:v>
                </c:pt>
                <c:pt idx="14">
                  <c:v>5115</c:v>
                </c:pt>
                <c:pt idx="15">
                  <c:v>5480</c:v>
                </c:pt>
                <c:pt idx="16">
                  <c:v>5845</c:v>
                </c:pt>
                <c:pt idx="17">
                  <c:v>6211</c:v>
                </c:pt>
                <c:pt idx="18">
                  <c:v>6576</c:v>
                </c:pt>
                <c:pt idx="19">
                  <c:v>6941</c:v>
                </c:pt>
                <c:pt idx="20">
                  <c:v>7306</c:v>
                </c:pt>
                <c:pt idx="21">
                  <c:v>7672</c:v>
                </c:pt>
                <c:pt idx="22">
                  <c:v>8037</c:v>
                </c:pt>
                <c:pt idx="23">
                  <c:v>8402</c:v>
                </c:pt>
                <c:pt idx="24">
                  <c:v>8767</c:v>
                </c:pt>
                <c:pt idx="25">
                  <c:v>9133</c:v>
                </c:pt>
                <c:pt idx="26">
                  <c:v>9498</c:v>
                </c:pt>
                <c:pt idx="27">
                  <c:v>9863</c:v>
                </c:pt>
                <c:pt idx="28">
                  <c:v>10228</c:v>
                </c:pt>
                <c:pt idx="29">
                  <c:v>10594</c:v>
                </c:pt>
                <c:pt idx="30">
                  <c:v>10959</c:v>
                </c:pt>
                <c:pt idx="31">
                  <c:v>11324</c:v>
                </c:pt>
                <c:pt idx="32">
                  <c:v>11689</c:v>
                </c:pt>
                <c:pt idx="33">
                  <c:v>12055</c:v>
                </c:pt>
                <c:pt idx="34">
                  <c:v>12420</c:v>
                </c:pt>
                <c:pt idx="35">
                  <c:v>12785</c:v>
                </c:pt>
                <c:pt idx="36">
                  <c:v>13150</c:v>
                </c:pt>
                <c:pt idx="37">
                  <c:v>13516</c:v>
                </c:pt>
                <c:pt idx="38">
                  <c:v>13881</c:v>
                </c:pt>
                <c:pt idx="39">
                  <c:v>14246</c:v>
                </c:pt>
                <c:pt idx="40">
                  <c:v>14611</c:v>
                </c:pt>
                <c:pt idx="41">
                  <c:v>14977</c:v>
                </c:pt>
                <c:pt idx="42">
                  <c:v>15342</c:v>
                </c:pt>
                <c:pt idx="43">
                  <c:v>15707</c:v>
                </c:pt>
                <c:pt idx="44">
                  <c:v>16072</c:v>
                </c:pt>
                <c:pt idx="45">
                  <c:v>16438</c:v>
                </c:pt>
                <c:pt idx="46">
                  <c:v>16803</c:v>
                </c:pt>
                <c:pt idx="47">
                  <c:v>17168</c:v>
                </c:pt>
                <c:pt idx="48">
                  <c:v>17533</c:v>
                </c:pt>
                <c:pt idx="49">
                  <c:v>17899</c:v>
                </c:pt>
                <c:pt idx="50">
                  <c:v>18264</c:v>
                </c:pt>
                <c:pt idx="51">
                  <c:v>18629</c:v>
                </c:pt>
                <c:pt idx="52">
                  <c:v>18994</c:v>
                </c:pt>
                <c:pt idx="53">
                  <c:v>19360</c:v>
                </c:pt>
                <c:pt idx="54">
                  <c:v>19725</c:v>
                </c:pt>
                <c:pt idx="55">
                  <c:v>20090</c:v>
                </c:pt>
                <c:pt idx="56">
                  <c:v>20455</c:v>
                </c:pt>
                <c:pt idx="57">
                  <c:v>20821</c:v>
                </c:pt>
                <c:pt idx="58">
                  <c:v>21186</c:v>
                </c:pt>
                <c:pt idx="59">
                  <c:v>21551</c:v>
                </c:pt>
                <c:pt idx="60">
                  <c:v>21916</c:v>
                </c:pt>
                <c:pt idx="61">
                  <c:v>22282</c:v>
                </c:pt>
                <c:pt idx="62">
                  <c:v>22647</c:v>
                </c:pt>
                <c:pt idx="63">
                  <c:v>23012</c:v>
                </c:pt>
                <c:pt idx="64">
                  <c:v>23377</c:v>
                </c:pt>
                <c:pt idx="65">
                  <c:v>23743</c:v>
                </c:pt>
                <c:pt idx="66">
                  <c:v>24108</c:v>
                </c:pt>
                <c:pt idx="67">
                  <c:v>24473</c:v>
                </c:pt>
                <c:pt idx="68">
                  <c:v>24838</c:v>
                </c:pt>
                <c:pt idx="69">
                  <c:v>25204</c:v>
                </c:pt>
                <c:pt idx="70">
                  <c:v>25569</c:v>
                </c:pt>
                <c:pt idx="71">
                  <c:v>25934</c:v>
                </c:pt>
                <c:pt idx="72">
                  <c:v>26299</c:v>
                </c:pt>
                <c:pt idx="73">
                  <c:v>26665</c:v>
                </c:pt>
                <c:pt idx="74">
                  <c:v>27030</c:v>
                </c:pt>
                <c:pt idx="75">
                  <c:v>27395</c:v>
                </c:pt>
                <c:pt idx="76">
                  <c:v>27760</c:v>
                </c:pt>
                <c:pt idx="77">
                  <c:v>28126</c:v>
                </c:pt>
                <c:pt idx="78">
                  <c:v>28491</c:v>
                </c:pt>
                <c:pt idx="79">
                  <c:v>28856</c:v>
                </c:pt>
                <c:pt idx="80">
                  <c:v>29221</c:v>
                </c:pt>
                <c:pt idx="81">
                  <c:v>29587</c:v>
                </c:pt>
                <c:pt idx="82">
                  <c:v>29952</c:v>
                </c:pt>
                <c:pt idx="83">
                  <c:v>30317</c:v>
                </c:pt>
                <c:pt idx="84">
                  <c:v>30682</c:v>
                </c:pt>
                <c:pt idx="85">
                  <c:v>31048</c:v>
                </c:pt>
                <c:pt idx="86">
                  <c:v>31413</c:v>
                </c:pt>
                <c:pt idx="87">
                  <c:v>31778</c:v>
                </c:pt>
                <c:pt idx="88">
                  <c:v>32143</c:v>
                </c:pt>
                <c:pt idx="89">
                  <c:v>32509</c:v>
                </c:pt>
                <c:pt idx="90">
                  <c:v>32874</c:v>
                </c:pt>
                <c:pt idx="91">
                  <c:v>33239</c:v>
                </c:pt>
                <c:pt idx="92">
                  <c:v>33604</c:v>
                </c:pt>
                <c:pt idx="93">
                  <c:v>33970</c:v>
                </c:pt>
                <c:pt idx="94">
                  <c:v>34335</c:v>
                </c:pt>
                <c:pt idx="95">
                  <c:v>34700</c:v>
                </c:pt>
                <c:pt idx="96">
                  <c:v>35065</c:v>
                </c:pt>
                <c:pt idx="97">
                  <c:v>35431</c:v>
                </c:pt>
                <c:pt idx="98">
                  <c:v>35796</c:v>
                </c:pt>
                <c:pt idx="99">
                  <c:v>36161</c:v>
                </c:pt>
                <c:pt idx="100">
                  <c:v>36526</c:v>
                </c:pt>
                <c:pt idx="101">
                  <c:v>36892</c:v>
                </c:pt>
                <c:pt idx="102">
                  <c:v>37257</c:v>
                </c:pt>
                <c:pt idx="103">
                  <c:v>37622</c:v>
                </c:pt>
                <c:pt idx="104">
                  <c:v>37987</c:v>
                </c:pt>
                <c:pt idx="105">
                  <c:v>38353</c:v>
                </c:pt>
                <c:pt idx="106">
                  <c:v>38718</c:v>
                </c:pt>
                <c:pt idx="107">
                  <c:v>39083</c:v>
                </c:pt>
                <c:pt idx="108">
                  <c:v>39448</c:v>
                </c:pt>
                <c:pt idx="109">
                  <c:v>39814</c:v>
                </c:pt>
                <c:pt idx="110">
                  <c:v>40179</c:v>
                </c:pt>
                <c:pt idx="111">
                  <c:v>40544</c:v>
                </c:pt>
                <c:pt idx="112">
                  <c:v>40909</c:v>
                </c:pt>
                <c:pt idx="113">
                  <c:v>41275</c:v>
                </c:pt>
                <c:pt idx="114">
                  <c:v>41640</c:v>
                </c:pt>
                <c:pt idx="115">
                  <c:v>42005</c:v>
                </c:pt>
                <c:pt idx="116">
                  <c:v>42370</c:v>
                </c:pt>
              </c:numCache>
            </c:numRef>
          </c:cat>
          <c:val>
            <c:numRef>
              <c:f>'cb2-7'!$D$12:$D$128</c:f>
              <c:numCache>
                <c:formatCode>General</c:formatCode>
                <c:ptCount val="117"/>
                <c:pt idx="13">
                  <c:v>68.300209850635724</c:v>
                </c:pt>
                <c:pt idx="21">
                  <c:v>62.970248340299975</c:v>
                </c:pt>
                <c:pt idx="22">
                  <c:v>62.071816678478619</c:v>
                </c:pt>
                <c:pt idx="23">
                  <c:v>55.276008492569005</c:v>
                </c:pt>
                <c:pt idx="24">
                  <c:v>54.540682414698161</c:v>
                </c:pt>
                <c:pt idx="25">
                  <c:v>54.192271638371004</c:v>
                </c:pt>
                <c:pt idx="26">
                  <c:v>51.536174430128845</c:v>
                </c:pt>
                <c:pt idx="27">
                  <c:v>53.383084577114424</c:v>
                </c:pt>
                <c:pt idx="28">
                  <c:v>55.129482071713142</c:v>
                </c:pt>
                <c:pt idx="29">
                  <c:v>54.168642701318412</c:v>
                </c:pt>
                <c:pt idx="30">
                  <c:v>61.738672286617494</c:v>
                </c:pt>
                <c:pt idx="31">
                  <c:v>67.802346570397106</c:v>
                </c:pt>
                <c:pt idx="32">
                  <c:v>77.528239202657815</c:v>
                </c:pt>
                <c:pt idx="33">
                  <c:v>77.895460797799174</c:v>
                </c:pt>
                <c:pt idx="34">
                  <c:v>73.996952767902485</c:v>
                </c:pt>
                <c:pt idx="35">
                  <c:v>67.774011299435031</c:v>
                </c:pt>
                <c:pt idx="36">
                  <c:v>63.521300679152091</c:v>
                </c:pt>
                <c:pt idx="37">
                  <c:v>57.215311004784688</c:v>
                </c:pt>
                <c:pt idx="38">
                  <c:v>63.009084413595993</c:v>
                </c:pt>
                <c:pt idx="39">
                  <c:v>59.011377760780192</c:v>
                </c:pt>
                <c:pt idx="40">
                  <c:v>54.585654904041746</c:v>
                </c:pt>
                <c:pt idx="41">
                  <c:v>48.053565867331052</c:v>
                </c:pt>
                <c:pt idx="42">
                  <c:v>43.54144620811288</c:v>
                </c:pt>
                <c:pt idx="43">
                  <c:v>40.098752598752597</c:v>
                </c:pt>
                <c:pt idx="44">
                  <c:v>37.63185171635876</c:v>
                </c:pt>
                <c:pt idx="45">
                  <c:v>38.175337668834416</c:v>
                </c:pt>
                <c:pt idx="46">
                  <c:v>42.650818879137589</c:v>
                </c:pt>
                <c:pt idx="47">
                  <c:v>44.483175642028883</c:v>
                </c:pt>
                <c:pt idx="48">
                  <c:v>44.872587402980976</c:v>
                </c:pt>
                <c:pt idx="49">
                  <c:v>48.781179138321995</c:v>
                </c:pt>
                <c:pt idx="50">
                  <c:v>45.817203595564592</c:v>
                </c:pt>
                <c:pt idx="51">
                  <c:v>44.44375542602009</c:v>
                </c:pt>
                <c:pt idx="52">
                  <c:v>44.797178130511462</c:v>
                </c:pt>
                <c:pt idx="53">
                  <c:v>44.789265236152978</c:v>
                </c:pt>
                <c:pt idx="54">
                  <c:v>46.466420396051596</c:v>
                </c:pt>
                <c:pt idx="55">
                  <c:v>45.641911341393204</c:v>
                </c:pt>
                <c:pt idx="56">
                  <c:v>45.298310150592016</c:v>
                </c:pt>
                <c:pt idx="57">
                  <c:v>45.475957947951976</c:v>
                </c:pt>
                <c:pt idx="58">
                  <c:v>46.1788138093833</c:v>
                </c:pt>
                <c:pt idx="59">
                  <c:v>45.623149544718174</c:v>
                </c:pt>
                <c:pt idx="60">
                  <c:v>47.956584339350982</c:v>
                </c:pt>
                <c:pt idx="61">
                  <c:v>50.16231086657497</c:v>
                </c:pt>
                <c:pt idx="62">
                  <c:v>49.407177109132107</c:v>
                </c:pt>
                <c:pt idx="63">
                  <c:v>49.961568024596467</c:v>
                </c:pt>
                <c:pt idx="64">
                  <c:v>49.523575638506877</c:v>
                </c:pt>
                <c:pt idx="65">
                  <c:v>47.760635811126697</c:v>
                </c:pt>
                <c:pt idx="66">
                  <c:v>45.603444449376354</c:v>
                </c:pt>
                <c:pt idx="67">
                  <c:v>47.382015585325277</c:v>
                </c:pt>
                <c:pt idx="68">
                  <c:v>49.248691541448594</c:v>
                </c:pt>
                <c:pt idx="69">
                  <c:v>50.896842453298063</c:v>
                </c:pt>
                <c:pt idx="70">
                  <c:v>52.329075882794896</c:v>
                </c:pt>
                <c:pt idx="71">
                  <c:v>52.67062922730068</c:v>
                </c:pt>
                <c:pt idx="72">
                  <c:v>53.01593547117843</c:v>
                </c:pt>
                <c:pt idx="73">
                  <c:v>52.200879600045106</c:v>
                </c:pt>
                <c:pt idx="74">
                  <c:v>54.178871685624074</c:v>
                </c:pt>
                <c:pt idx="75">
                  <c:v>57.004160887656028</c:v>
                </c:pt>
                <c:pt idx="76">
                  <c:v>54.577035367160654</c:v>
                </c:pt>
                <c:pt idx="77">
                  <c:v>56.301560658547913</c:v>
                </c:pt>
                <c:pt idx="78">
                  <c:v>56.967255096117732</c:v>
                </c:pt>
                <c:pt idx="79">
                  <c:v>56.492270708824407</c:v>
                </c:pt>
                <c:pt idx="80">
                  <c:v>58.325735318947757</c:v>
                </c:pt>
                <c:pt idx="81">
                  <c:v>58.647191908437577</c:v>
                </c:pt>
                <c:pt idx="82">
                  <c:v>61.069460134880693</c:v>
                </c:pt>
                <c:pt idx="83">
                  <c:v>58.606054577406411</c:v>
                </c:pt>
                <c:pt idx="84">
                  <c:v>57.092530240678386</c:v>
                </c:pt>
                <c:pt idx="85">
                  <c:v>56.988856589147282</c:v>
                </c:pt>
                <c:pt idx="86">
                  <c:v>55.348438746270425</c:v>
                </c:pt>
                <c:pt idx="87">
                  <c:v>56.472790095018723</c:v>
                </c:pt>
                <c:pt idx="88">
                  <c:v>57.708071936428276</c:v>
                </c:pt>
                <c:pt idx="89">
                  <c:v>59.85798623391463</c:v>
                </c:pt>
                <c:pt idx="90">
                  <c:v>64.623330268779412</c:v>
                </c:pt>
                <c:pt idx="91">
                  <c:v>66.237933304080727</c:v>
                </c:pt>
                <c:pt idx="92">
                  <c:v>66.719475846513248</c:v>
                </c:pt>
                <c:pt idx="93">
                  <c:v>66.98532916688734</c:v>
                </c:pt>
                <c:pt idx="94">
                  <c:v>68.751288394145533</c:v>
                </c:pt>
                <c:pt idx="95">
                  <c:v>73.849356451981421</c:v>
                </c:pt>
                <c:pt idx="96">
                  <c:v>77.906171128816752</c:v>
                </c:pt>
                <c:pt idx="97">
                  <c:v>82.738537497303639</c:v>
                </c:pt>
                <c:pt idx="98">
                  <c:v>85.84031760035289</c:v>
                </c:pt>
                <c:pt idx="99">
                  <c:v>90.925610193826273</c:v>
                </c:pt>
                <c:pt idx="100">
                  <c:v>95.798374267221647</c:v>
                </c:pt>
                <c:pt idx="101">
                  <c:v>100.01089846985482</c:v>
                </c:pt>
                <c:pt idx="102">
                  <c:v>102.95026692891263</c:v>
                </c:pt>
                <c:pt idx="103">
                  <c:v>103.02387717884558</c:v>
                </c:pt>
                <c:pt idx="104">
                  <c:v>104.98834883385231</c:v>
                </c:pt>
                <c:pt idx="105">
                  <c:v>106.10613231295942</c:v>
                </c:pt>
                <c:pt idx="106">
                  <c:v>107.52030104971281</c:v>
                </c:pt>
                <c:pt idx="107">
                  <c:v>107.55765981690305</c:v>
                </c:pt>
                <c:pt idx="108">
                  <c:v>102.03277905959105</c:v>
                </c:pt>
                <c:pt idx="109">
                  <c:v>100.01857470125688</c:v>
                </c:pt>
                <c:pt idx="110">
                  <c:v>99.819351695861329</c:v>
                </c:pt>
                <c:pt idx="111">
                  <c:v>98.600905888273786</c:v>
                </c:pt>
                <c:pt idx="112">
                  <c:v>95.910227408024767</c:v>
                </c:pt>
                <c:pt idx="113">
                  <c:v>95.831940703458301</c:v>
                </c:pt>
                <c:pt idx="114">
                  <c:v>101.9104211830288</c:v>
                </c:pt>
                <c:pt idx="115">
                  <c:v>103.2077731931319</c:v>
                </c:pt>
                <c:pt idx="116">
                  <c:v>106.7565783268886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1E-46A3-B0A6-0AE5529298F1}"/>
            </c:ext>
          </c:extLst>
        </c:ser>
        <c:ser>
          <c:idx val="3"/>
          <c:order val="3"/>
          <c:tx>
            <c:strRef>
              <c:f>'cb2-7'!$E$10</c:f>
              <c:strCache>
                <c:ptCount val="1"/>
                <c:pt idx="0">
                  <c:v>Japán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'cb2-7'!$A$12:$A$128</c:f>
              <c:numCache>
                <c:formatCode>m/d/yyyy</c:formatCode>
                <c:ptCount val="117"/>
                <c:pt idx="0">
                  <c:v>1</c:v>
                </c:pt>
                <c:pt idx="1">
                  <c:v>367</c:v>
                </c:pt>
                <c:pt idx="2">
                  <c:v>732</c:v>
                </c:pt>
                <c:pt idx="3">
                  <c:v>1097</c:v>
                </c:pt>
                <c:pt idx="4">
                  <c:v>1462</c:v>
                </c:pt>
                <c:pt idx="5">
                  <c:v>1828</c:v>
                </c:pt>
                <c:pt idx="6">
                  <c:v>2193</c:v>
                </c:pt>
                <c:pt idx="7">
                  <c:v>2558</c:v>
                </c:pt>
                <c:pt idx="8">
                  <c:v>2923</c:v>
                </c:pt>
                <c:pt idx="9">
                  <c:v>3289</c:v>
                </c:pt>
                <c:pt idx="10">
                  <c:v>3654</c:v>
                </c:pt>
                <c:pt idx="11">
                  <c:v>4019</c:v>
                </c:pt>
                <c:pt idx="12">
                  <c:v>4384</c:v>
                </c:pt>
                <c:pt idx="13">
                  <c:v>4750</c:v>
                </c:pt>
                <c:pt idx="14">
                  <c:v>5115</c:v>
                </c:pt>
                <c:pt idx="15">
                  <c:v>5480</c:v>
                </c:pt>
                <c:pt idx="16">
                  <c:v>5845</c:v>
                </c:pt>
                <c:pt idx="17">
                  <c:v>6211</c:v>
                </c:pt>
                <c:pt idx="18">
                  <c:v>6576</c:v>
                </c:pt>
                <c:pt idx="19">
                  <c:v>6941</c:v>
                </c:pt>
                <c:pt idx="20">
                  <c:v>7306</c:v>
                </c:pt>
                <c:pt idx="21">
                  <c:v>7672</c:v>
                </c:pt>
                <c:pt idx="22">
                  <c:v>8037</c:v>
                </c:pt>
                <c:pt idx="23">
                  <c:v>8402</c:v>
                </c:pt>
                <c:pt idx="24">
                  <c:v>8767</c:v>
                </c:pt>
                <c:pt idx="25">
                  <c:v>9133</c:v>
                </c:pt>
                <c:pt idx="26">
                  <c:v>9498</c:v>
                </c:pt>
                <c:pt idx="27">
                  <c:v>9863</c:v>
                </c:pt>
                <c:pt idx="28">
                  <c:v>10228</c:v>
                </c:pt>
                <c:pt idx="29">
                  <c:v>10594</c:v>
                </c:pt>
                <c:pt idx="30">
                  <c:v>10959</c:v>
                </c:pt>
                <c:pt idx="31">
                  <c:v>11324</c:v>
                </c:pt>
                <c:pt idx="32">
                  <c:v>11689</c:v>
                </c:pt>
                <c:pt idx="33">
                  <c:v>12055</c:v>
                </c:pt>
                <c:pt idx="34">
                  <c:v>12420</c:v>
                </c:pt>
                <c:pt idx="35">
                  <c:v>12785</c:v>
                </c:pt>
                <c:pt idx="36">
                  <c:v>13150</c:v>
                </c:pt>
                <c:pt idx="37">
                  <c:v>13516</c:v>
                </c:pt>
                <c:pt idx="38">
                  <c:v>13881</c:v>
                </c:pt>
                <c:pt idx="39">
                  <c:v>14246</c:v>
                </c:pt>
                <c:pt idx="40">
                  <c:v>14611</c:v>
                </c:pt>
                <c:pt idx="41">
                  <c:v>14977</c:v>
                </c:pt>
                <c:pt idx="42">
                  <c:v>15342</c:v>
                </c:pt>
                <c:pt idx="43">
                  <c:v>15707</c:v>
                </c:pt>
                <c:pt idx="44">
                  <c:v>16072</c:v>
                </c:pt>
                <c:pt idx="45">
                  <c:v>16438</c:v>
                </c:pt>
                <c:pt idx="46">
                  <c:v>16803</c:v>
                </c:pt>
                <c:pt idx="47">
                  <c:v>17168</c:v>
                </c:pt>
                <c:pt idx="48">
                  <c:v>17533</c:v>
                </c:pt>
                <c:pt idx="49">
                  <c:v>17899</c:v>
                </c:pt>
                <c:pt idx="50">
                  <c:v>18264</c:v>
                </c:pt>
                <c:pt idx="51">
                  <c:v>18629</c:v>
                </c:pt>
                <c:pt idx="52">
                  <c:v>18994</c:v>
                </c:pt>
                <c:pt idx="53">
                  <c:v>19360</c:v>
                </c:pt>
                <c:pt idx="54">
                  <c:v>19725</c:v>
                </c:pt>
                <c:pt idx="55">
                  <c:v>20090</c:v>
                </c:pt>
                <c:pt idx="56">
                  <c:v>20455</c:v>
                </c:pt>
                <c:pt idx="57">
                  <c:v>20821</c:v>
                </c:pt>
                <c:pt idx="58">
                  <c:v>21186</c:v>
                </c:pt>
                <c:pt idx="59">
                  <c:v>21551</c:v>
                </c:pt>
                <c:pt idx="60">
                  <c:v>21916</c:v>
                </c:pt>
                <c:pt idx="61">
                  <c:v>22282</c:v>
                </c:pt>
                <c:pt idx="62">
                  <c:v>22647</c:v>
                </c:pt>
                <c:pt idx="63">
                  <c:v>23012</c:v>
                </c:pt>
                <c:pt idx="64">
                  <c:v>23377</c:v>
                </c:pt>
                <c:pt idx="65">
                  <c:v>23743</c:v>
                </c:pt>
                <c:pt idx="66">
                  <c:v>24108</c:v>
                </c:pt>
                <c:pt idx="67">
                  <c:v>24473</c:v>
                </c:pt>
                <c:pt idx="68">
                  <c:v>24838</c:v>
                </c:pt>
                <c:pt idx="69">
                  <c:v>25204</c:v>
                </c:pt>
                <c:pt idx="70">
                  <c:v>25569</c:v>
                </c:pt>
                <c:pt idx="71">
                  <c:v>25934</c:v>
                </c:pt>
                <c:pt idx="72">
                  <c:v>26299</c:v>
                </c:pt>
                <c:pt idx="73">
                  <c:v>26665</c:v>
                </c:pt>
                <c:pt idx="74">
                  <c:v>27030</c:v>
                </c:pt>
                <c:pt idx="75">
                  <c:v>27395</c:v>
                </c:pt>
                <c:pt idx="76">
                  <c:v>27760</c:v>
                </c:pt>
                <c:pt idx="77">
                  <c:v>28126</c:v>
                </c:pt>
                <c:pt idx="78">
                  <c:v>28491</c:v>
                </c:pt>
                <c:pt idx="79">
                  <c:v>28856</c:v>
                </c:pt>
                <c:pt idx="80">
                  <c:v>29221</c:v>
                </c:pt>
                <c:pt idx="81">
                  <c:v>29587</c:v>
                </c:pt>
                <c:pt idx="82">
                  <c:v>29952</c:v>
                </c:pt>
                <c:pt idx="83">
                  <c:v>30317</c:v>
                </c:pt>
                <c:pt idx="84">
                  <c:v>30682</c:v>
                </c:pt>
                <c:pt idx="85">
                  <c:v>31048</c:v>
                </c:pt>
                <c:pt idx="86">
                  <c:v>31413</c:v>
                </c:pt>
                <c:pt idx="87">
                  <c:v>31778</c:v>
                </c:pt>
                <c:pt idx="88">
                  <c:v>32143</c:v>
                </c:pt>
                <c:pt idx="89">
                  <c:v>32509</c:v>
                </c:pt>
                <c:pt idx="90">
                  <c:v>32874</c:v>
                </c:pt>
                <c:pt idx="91">
                  <c:v>33239</c:v>
                </c:pt>
                <c:pt idx="92">
                  <c:v>33604</c:v>
                </c:pt>
                <c:pt idx="93">
                  <c:v>33970</c:v>
                </c:pt>
                <c:pt idx="94">
                  <c:v>34335</c:v>
                </c:pt>
                <c:pt idx="95">
                  <c:v>34700</c:v>
                </c:pt>
                <c:pt idx="96">
                  <c:v>35065</c:v>
                </c:pt>
                <c:pt idx="97">
                  <c:v>35431</c:v>
                </c:pt>
                <c:pt idx="98">
                  <c:v>35796</c:v>
                </c:pt>
                <c:pt idx="99">
                  <c:v>36161</c:v>
                </c:pt>
                <c:pt idx="100">
                  <c:v>36526</c:v>
                </c:pt>
                <c:pt idx="101">
                  <c:v>36892</c:v>
                </c:pt>
                <c:pt idx="102">
                  <c:v>37257</c:v>
                </c:pt>
                <c:pt idx="103">
                  <c:v>37622</c:v>
                </c:pt>
                <c:pt idx="104">
                  <c:v>37987</c:v>
                </c:pt>
                <c:pt idx="105">
                  <c:v>38353</c:v>
                </c:pt>
                <c:pt idx="106">
                  <c:v>38718</c:v>
                </c:pt>
                <c:pt idx="107">
                  <c:v>39083</c:v>
                </c:pt>
                <c:pt idx="108">
                  <c:v>39448</c:v>
                </c:pt>
                <c:pt idx="109">
                  <c:v>39814</c:v>
                </c:pt>
                <c:pt idx="110">
                  <c:v>40179</c:v>
                </c:pt>
                <c:pt idx="111">
                  <c:v>40544</c:v>
                </c:pt>
                <c:pt idx="112">
                  <c:v>40909</c:v>
                </c:pt>
                <c:pt idx="113">
                  <c:v>41275</c:v>
                </c:pt>
                <c:pt idx="114">
                  <c:v>41640</c:v>
                </c:pt>
                <c:pt idx="115">
                  <c:v>42005</c:v>
                </c:pt>
                <c:pt idx="116">
                  <c:v>42370</c:v>
                </c:pt>
              </c:numCache>
            </c:numRef>
          </c:cat>
          <c:val>
            <c:numRef>
              <c:f>'cb2-7'!$E$12:$E$128</c:f>
              <c:numCache>
                <c:formatCode>General</c:formatCode>
                <c:ptCount val="117"/>
                <c:pt idx="0">
                  <c:v>29.686500319897636</c:v>
                </c:pt>
                <c:pt idx="1">
                  <c:v>27.836411609498679</c:v>
                </c:pt>
                <c:pt idx="2">
                  <c:v>26.287744227353464</c:v>
                </c:pt>
                <c:pt idx="3">
                  <c:v>26.987778576563628</c:v>
                </c:pt>
                <c:pt idx="4">
                  <c:v>27.748924172725925</c:v>
                </c:pt>
                <c:pt idx="5">
                  <c:v>25.655483507189174</c:v>
                </c:pt>
                <c:pt idx="6">
                  <c:v>26.294769389332647</c:v>
                </c:pt>
                <c:pt idx="7">
                  <c:v>26.937984496124027</c:v>
                </c:pt>
                <c:pt idx="8">
                  <c:v>29.770444763271165</c:v>
                </c:pt>
                <c:pt idx="9">
                  <c:v>26.695357329160146</c:v>
                </c:pt>
                <c:pt idx="10">
                  <c:v>27.049828631689955</c:v>
                </c:pt>
                <c:pt idx="11">
                  <c:v>27.661781870055762</c:v>
                </c:pt>
                <c:pt idx="12">
                  <c:v>27.403120281831907</c:v>
                </c:pt>
                <c:pt idx="13">
                  <c:v>26.934946302925567</c:v>
                </c:pt>
                <c:pt idx="14">
                  <c:v>28.456503954185987</c:v>
                </c:pt>
                <c:pt idx="15">
                  <c:v>30.26634382566586</c:v>
                </c:pt>
                <c:pt idx="16">
                  <c:v>30.748022057060659</c:v>
                </c:pt>
                <c:pt idx="17">
                  <c:v>32.668329177057359</c:v>
                </c:pt>
                <c:pt idx="18">
                  <c:v>30.353839037927845</c:v>
                </c:pt>
                <c:pt idx="19">
                  <c:v>33.118304342817652</c:v>
                </c:pt>
                <c:pt idx="20">
                  <c:v>31.443724219210374</c:v>
                </c:pt>
                <c:pt idx="21">
                  <c:v>35.972461273666099</c:v>
                </c:pt>
                <c:pt idx="22">
                  <c:v>34.042050555161822</c:v>
                </c:pt>
                <c:pt idx="23">
                  <c:v>30.222929936305732</c:v>
                </c:pt>
                <c:pt idx="24">
                  <c:v>30.341207349081365</c:v>
                </c:pt>
                <c:pt idx="25">
                  <c:v>30.90303093427768</c:v>
                </c:pt>
                <c:pt idx="26">
                  <c:v>29.187314172447969</c:v>
                </c:pt>
                <c:pt idx="27">
                  <c:v>29.273631840796021</c:v>
                </c:pt>
                <c:pt idx="28">
                  <c:v>31.225099601593627</c:v>
                </c:pt>
                <c:pt idx="29">
                  <c:v>30.238072654842075</c:v>
                </c:pt>
                <c:pt idx="30">
                  <c:v>30.684931506849317</c:v>
                </c:pt>
                <c:pt idx="31">
                  <c:v>32.615072202166068</c:v>
                </c:pt>
                <c:pt idx="32">
                  <c:v>41.02325581395349</c:v>
                </c:pt>
                <c:pt idx="33">
                  <c:v>45.942228335625863</c:v>
                </c:pt>
                <c:pt idx="34">
                  <c:v>41.924834941594717</c:v>
                </c:pt>
                <c:pt idx="35">
                  <c:v>37.706214689265536</c:v>
                </c:pt>
                <c:pt idx="36">
                  <c:v>36.344926939699526</c:v>
                </c:pt>
                <c:pt idx="37">
                  <c:v>34.861244019138752</c:v>
                </c:pt>
                <c:pt idx="38">
                  <c:v>39.338573032560987</c:v>
                </c:pt>
                <c:pt idx="39">
                  <c:v>42.365426905057845</c:v>
                </c:pt>
                <c:pt idx="40">
                  <c:v>40.001768815777837</c:v>
                </c:pt>
                <c:pt idx="41">
                  <c:v>35.1993148551853</c:v>
                </c:pt>
                <c:pt idx="42">
                  <c:v>31.28747795414462</c:v>
                </c:pt>
                <c:pt idx="43">
                  <c:v>28.846153846153843</c:v>
                </c:pt>
                <c:pt idx="44">
                  <c:v>25.510639595146639</c:v>
                </c:pt>
                <c:pt idx="45">
                  <c:v>13.244122061030517</c:v>
                </c:pt>
                <c:pt idx="46">
                  <c:v>15.707276622209937</c:v>
                </c:pt>
                <c:pt idx="47">
                  <c:v>17.251191577150173</c:v>
                </c:pt>
                <c:pt idx="48">
                  <c:v>18.648258808984135</c:v>
                </c:pt>
                <c:pt idx="49">
                  <c:v>20.068027210884352</c:v>
                </c:pt>
                <c:pt idx="50">
                  <c:v>19.83465651860114</c:v>
                </c:pt>
                <c:pt idx="51">
                  <c:v>20.742899665137045</c:v>
                </c:pt>
                <c:pt idx="52">
                  <c:v>22.362099373593626</c:v>
                </c:pt>
                <c:pt idx="53">
                  <c:v>23.018265649937934</c:v>
                </c:pt>
                <c:pt idx="54">
                  <c:v>24.604856779507056</c:v>
                </c:pt>
                <c:pt idx="55">
                  <c:v>25.100748416810593</c:v>
                </c:pt>
                <c:pt idx="56">
                  <c:v>26.663984366019083</c:v>
                </c:pt>
                <c:pt idx="57">
                  <c:v>28.350663526167637</c:v>
                </c:pt>
                <c:pt idx="58">
                  <c:v>30.545883741516672</c:v>
                </c:pt>
                <c:pt idx="59">
                  <c:v>31.244064577397911</c:v>
                </c:pt>
                <c:pt idx="60">
                  <c:v>34.738066231033336</c:v>
                </c:pt>
                <c:pt idx="61">
                  <c:v>38.321870701513063</c:v>
                </c:pt>
                <c:pt idx="62">
                  <c:v>39.605838646782949</c:v>
                </c:pt>
                <c:pt idx="63">
                  <c:v>41.357929797591595</c:v>
                </c:pt>
                <c:pt idx="64">
                  <c:v>43.806483300589392</c:v>
                </c:pt>
                <c:pt idx="65">
                  <c:v>43.655913978494624</c:v>
                </c:pt>
                <c:pt idx="66">
                  <c:v>45.43921168272005</c:v>
                </c:pt>
                <c:pt idx="67">
                  <c:v>49.273268540408019</c:v>
                </c:pt>
                <c:pt idx="68">
                  <c:v>53.026338004389672</c:v>
                </c:pt>
                <c:pt idx="69">
                  <c:v>57.716151429988429</c:v>
                </c:pt>
                <c:pt idx="70">
                  <c:v>63.803322481008429</c:v>
                </c:pt>
                <c:pt idx="71">
                  <c:v>64.767370362779246</c:v>
                </c:pt>
                <c:pt idx="72">
                  <c:v>66.460751524690139</c:v>
                </c:pt>
                <c:pt idx="73">
                  <c:v>67.635229109498923</c:v>
                </c:pt>
                <c:pt idx="74">
                  <c:v>66.713584661619805</c:v>
                </c:pt>
                <c:pt idx="75">
                  <c:v>68.774079210972417</c:v>
                </c:pt>
                <c:pt idx="76">
                  <c:v>67.862818285967691</c:v>
                </c:pt>
                <c:pt idx="77">
                  <c:v>67.797578657905078</c:v>
                </c:pt>
                <c:pt idx="78">
                  <c:v>67.620445931642024</c:v>
                </c:pt>
                <c:pt idx="79">
                  <c:v>69.159627391405962</c:v>
                </c:pt>
                <c:pt idx="80">
                  <c:v>71.353797318745151</c:v>
                </c:pt>
                <c:pt idx="81">
                  <c:v>72.01224381155177</c:v>
                </c:pt>
                <c:pt idx="82">
                  <c:v>75.84129266372257</c:v>
                </c:pt>
                <c:pt idx="83">
                  <c:v>74.651016280380645</c:v>
                </c:pt>
                <c:pt idx="84">
                  <c:v>72.474747474747474</c:v>
                </c:pt>
                <c:pt idx="85">
                  <c:v>73.055959302325576</c:v>
                </c:pt>
                <c:pt idx="86">
                  <c:v>72.890018020147124</c:v>
                </c:pt>
                <c:pt idx="87">
                  <c:v>73.63662539591131</c:v>
                </c:pt>
                <c:pt idx="88">
                  <c:v>75.399414470932669</c:v>
                </c:pt>
                <c:pt idx="89">
                  <c:v>76.815300486982068</c:v>
                </c:pt>
                <c:pt idx="90">
                  <c:v>79.949705262019364</c:v>
                </c:pt>
                <c:pt idx="91">
                  <c:v>83.53992979376919</c:v>
                </c:pt>
                <c:pt idx="92">
                  <c:v>82.221207808598052</c:v>
                </c:pt>
                <c:pt idx="93">
                  <c:v>80.986176579630325</c:v>
                </c:pt>
                <c:pt idx="94">
                  <c:v>79.398577612863335</c:v>
                </c:pt>
                <c:pt idx="95">
                  <c:v>80.162981391688461</c:v>
                </c:pt>
                <c:pt idx="96">
                  <c:v>80.38056119166626</c:v>
                </c:pt>
                <c:pt idx="97">
                  <c:v>78.508256836756701</c:v>
                </c:pt>
                <c:pt idx="98">
                  <c:v>74.98897220996912</c:v>
                </c:pt>
                <c:pt idx="99">
                  <c:v>72.141959798994975</c:v>
                </c:pt>
                <c:pt idx="100">
                  <c:v>71.889641946520797</c:v>
                </c:pt>
                <c:pt idx="101">
                  <c:v>72.025807576616245</c:v>
                </c:pt>
                <c:pt idx="102">
                  <c:v>71.353232325415533</c:v>
                </c:pt>
                <c:pt idx="103">
                  <c:v>70.944484498918527</c:v>
                </c:pt>
                <c:pt idx="104">
                  <c:v>70.457591817375715</c:v>
                </c:pt>
                <c:pt idx="105">
                  <c:v>69.942603967374879</c:v>
                </c:pt>
                <c:pt idx="106">
                  <c:v>69.766290354525651</c:v>
                </c:pt>
                <c:pt idx="107">
                  <c:v>70.341047503045061</c:v>
                </c:pt>
                <c:pt idx="108">
                  <c:v>70.472989100167084</c:v>
                </c:pt>
                <c:pt idx="109">
                  <c:v>69.240294718593276</c:v>
                </c:pt>
                <c:pt idx="110">
                  <c:v>71.02117035744007</c:v>
                </c:pt>
                <c:pt idx="111">
                  <c:v>70.415702063412184</c:v>
                </c:pt>
                <c:pt idx="112">
                  <c:v>70.60364329086795</c:v>
                </c:pt>
                <c:pt idx="113">
                  <c:v>71.474352672866331</c:v>
                </c:pt>
                <c:pt idx="114">
                  <c:v>70.720424279962828</c:v>
                </c:pt>
                <c:pt idx="115">
                  <c:v>70.413188568386232</c:v>
                </c:pt>
                <c:pt idx="116">
                  <c:v>70.668678675846465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1E-46A3-B0A6-0AE5529298F1}"/>
            </c:ext>
          </c:extLst>
        </c:ser>
        <c:ser>
          <c:idx val="4"/>
          <c:order val="4"/>
          <c:tx>
            <c:strRef>
              <c:f>'cb2-7'!$F$10</c:f>
              <c:strCache>
                <c:ptCount val="1"/>
                <c:pt idx="0">
                  <c:v>Hong-Kong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'cb2-7'!$A$12:$A$128</c:f>
              <c:numCache>
                <c:formatCode>m/d/yyyy</c:formatCode>
                <c:ptCount val="117"/>
                <c:pt idx="0">
                  <c:v>1</c:v>
                </c:pt>
                <c:pt idx="1">
                  <c:v>367</c:v>
                </c:pt>
                <c:pt idx="2">
                  <c:v>732</c:v>
                </c:pt>
                <c:pt idx="3">
                  <c:v>1097</c:v>
                </c:pt>
                <c:pt idx="4">
                  <c:v>1462</c:v>
                </c:pt>
                <c:pt idx="5">
                  <c:v>1828</c:v>
                </c:pt>
                <c:pt idx="6">
                  <c:v>2193</c:v>
                </c:pt>
                <c:pt idx="7">
                  <c:v>2558</c:v>
                </c:pt>
                <c:pt idx="8">
                  <c:v>2923</c:v>
                </c:pt>
                <c:pt idx="9">
                  <c:v>3289</c:v>
                </c:pt>
                <c:pt idx="10">
                  <c:v>3654</c:v>
                </c:pt>
                <c:pt idx="11">
                  <c:v>4019</c:v>
                </c:pt>
                <c:pt idx="12">
                  <c:v>4384</c:v>
                </c:pt>
                <c:pt idx="13">
                  <c:v>4750</c:v>
                </c:pt>
                <c:pt idx="14">
                  <c:v>5115</c:v>
                </c:pt>
                <c:pt idx="15">
                  <c:v>5480</c:v>
                </c:pt>
                <c:pt idx="16">
                  <c:v>5845</c:v>
                </c:pt>
                <c:pt idx="17">
                  <c:v>6211</c:v>
                </c:pt>
                <c:pt idx="18">
                  <c:v>6576</c:v>
                </c:pt>
                <c:pt idx="19">
                  <c:v>6941</c:v>
                </c:pt>
                <c:pt idx="20">
                  <c:v>7306</c:v>
                </c:pt>
                <c:pt idx="21">
                  <c:v>7672</c:v>
                </c:pt>
                <c:pt idx="22">
                  <c:v>8037</c:v>
                </c:pt>
                <c:pt idx="23">
                  <c:v>8402</c:v>
                </c:pt>
                <c:pt idx="24">
                  <c:v>8767</c:v>
                </c:pt>
                <c:pt idx="25">
                  <c:v>9133</c:v>
                </c:pt>
                <c:pt idx="26">
                  <c:v>9498</c:v>
                </c:pt>
                <c:pt idx="27">
                  <c:v>9863</c:v>
                </c:pt>
                <c:pt idx="28">
                  <c:v>10228</c:v>
                </c:pt>
                <c:pt idx="29">
                  <c:v>10594</c:v>
                </c:pt>
                <c:pt idx="30">
                  <c:v>10959</c:v>
                </c:pt>
                <c:pt idx="31">
                  <c:v>11324</c:v>
                </c:pt>
                <c:pt idx="32">
                  <c:v>11689</c:v>
                </c:pt>
                <c:pt idx="33">
                  <c:v>12055</c:v>
                </c:pt>
                <c:pt idx="34">
                  <c:v>12420</c:v>
                </c:pt>
                <c:pt idx="35">
                  <c:v>12785</c:v>
                </c:pt>
                <c:pt idx="36">
                  <c:v>13150</c:v>
                </c:pt>
                <c:pt idx="37">
                  <c:v>13516</c:v>
                </c:pt>
                <c:pt idx="38">
                  <c:v>13881</c:v>
                </c:pt>
                <c:pt idx="39">
                  <c:v>14246</c:v>
                </c:pt>
                <c:pt idx="40">
                  <c:v>14611</c:v>
                </c:pt>
                <c:pt idx="41">
                  <c:v>14977</c:v>
                </c:pt>
                <c:pt idx="42">
                  <c:v>15342</c:v>
                </c:pt>
                <c:pt idx="43">
                  <c:v>15707</c:v>
                </c:pt>
                <c:pt idx="44">
                  <c:v>16072</c:v>
                </c:pt>
                <c:pt idx="45">
                  <c:v>16438</c:v>
                </c:pt>
                <c:pt idx="46">
                  <c:v>16803</c:v>
                </c:pt>
                <c:pt idx="47">
                  <c:v>17168</c:v>
                </c:pt>
                <c:pt idx="48">
                  <c:v>17533</c:v>
                </c:pt>
                <c:pt idx="49">
                  <c:v>17899</c:v>
                </c:pt>
                <c:pt idx="50">
                  <c:v>18264</c:v>
                </c:pt>
                <c:pt idx="51">
                  <c:v>18629</c:v>
                </c:pt>
                <c:pt idx="52">
                  <c:v>18994</c:v>
                </c:pt>
                <c:pt idx="53">
                  <c:v>19360</c:v>
                </c:pt>
                <c:pt idx="54">
                  <c:v>19725</c:v>
                </c:pt>
                <c:pt idx="55">
                  <c:v>20090</c:v>
                </c:pt>
                <c:pt idx="56">
                  <c:v>20455</c:v>
                </c:pt>
                <c:pt idx="57">
                  <c:v>20821</c:v>
                </c:pt>
                <c:pt idx="58">
                  <c:v>21186</c:v>
                </c:pt>
                <c:pt idx="59">
                  <c:v>21551</c:v>
                </c:pt>
                <c:pt idx="60">
                  <c:v>21916</c:v>
                </c:pt>
                <c:pt idx="61">
                  <c:v>22282</c:v>
                </c:pt>
                <c:pt idx="62">
                  <c:v>22647</c:v>
                </c:pt>
                <c:pt idx="63">
                  <c:v>23012</c:v>
                </c:pt>
                <c:pt idx="64">
                  <c:v>23377</c:v>
                </c:pt>
                <c:pt idx="65">
                  <c:v>23743</c:v>
                </c:pt>
                <c:pt idx="66">
                  <c:v>24108</c:v>
                </c:pt>
                <c:pt idx="67">
                  <c:v>24473</c:v>
                </c:pt>
                <c:pt idx="68">
                  <c:v>24838</c:v>
                </c:pt>
                <c:pt idx="69">
                  <c:v>25204</c:v>
                </c:pt>
                <c:pt idx="70">
                  <c:v>25569</c:v>
                </c:pt>
                <c:pt idx="71">
                  <c:v>25934</c:v>
                </c:pt>
                <c:pt idx="72">
                  <c:v>26299</c:v>
                </c:pt>
                <c:pt idx="73">
                  <c:v>26665</c:v>
                </c:pt>
                <c:pt idx="74">
                  <c:v>27030</c:v>
                </c:pt>
                <c:pt idx="75">
                  <c:v>27395</c:v>
                </c:pt>
                <c:pt idx="76">
                  <c:v>27760</c:v>
                </c:pt>
                <c:pt idx="77">
                  <c:v>28126</c:v>
                </c:pt>
                <c:pt idx="78">
                  <c:v>28491</c:v>
                </c:pt>
                <c:pt idx="79">
                  <c:v>28856</c:v>
                </c:pt>
                <c:pt idx="80">
                  <c:v>29221</c:v>
                </c:pt>
                <c:pt idx="81">
                  <c:v>29587</c:v>
                </c:pt>
                <c:pt idx="82">
                  <c:v>29952</c:v>
                </c:pt>
                <c:pt idx="83">
                  <c:v>30317</c:v>
                </c:pt>
                <c:pt idx="84">
                  <c:v>30682</c:v>
                </c:pt>
                <c:pt idx="85">
                  <c:v>31048</c:v>
                </c:pt>
                <c:pt idx="86">
                  <c:v>31413</c:v>
                </c:pt>
                <c:pt idx="87">
                  <c:v>31778</c:v>
                </c:pt>
                <c:pt idx="88">
                  <c:v>32143</c:v>
                </c:pt>
                <c:pt idx="89">
                  <c:v>32509</c:v>
                </c:pt>
                <c:pt idx="90">
                  <c:v>32874</c:v>
                </c:pt>
                <c:pt idx="91">
                  <c:v>33239</c:v>
                </c:pt>
                <c:pt idx="92">
                  <c:v>33604</c:v>
                </c:pt>
                <c:pt idx="93">
                  <c:v>33970</c:v>
                </c:pt>
                <c:pt idx="94">
                  <c:v>34335</c:v>
                </c:pt>
                <c:pt idx="95">
                  <c:v>34700</c:v>
                </c:pt>
                <c:pt idx="96">
                  <c:v>35065</c:v>
                </c:pt>
                <c:pt idx="97">
                  <c:v>35431</c:v>
                </c:pt>
                <c:pt idx="98">
                  <c:v>35796</c:v>
                </c:pt>
                <c:pt idx="99">
                  <c:v>36161</c:v>
                </c:pt>
                <c:pt idx="100">
                  <c:v>36526</c:v>
                </c:pt>
                <c:pt idx="101">
                  <c:v>36892</c:v>
                </c:pt>
                <c:pt idx="102">
                  <c:v>37257</c:v>
                </c:pt>
                <c:pt idx="103">
                  <c:v>37622</c:v>
                </c:pt>
                <c:pt idx="104">
                  <c:v>37987</c:v>
                </c:pt>
                <c:pt idx="105">
                  <c:v>38353</c:v>
                </c:pt>
                <c:pt idx="106">
                  <c:v>38718</c:v>
                </c:pt>
                <c:pt idx="107">
                  <c:v>39083</c:v>
                </c:pt>
                <c:pt idx="108">
                  <c:v>39448</c:v>
                </c:pt>
                <c:pt idx="109">
                  <c:v>39814</c:v>
                </c:pt>
                <c:pt idx="110">
                  <c:v>40179</c:v>
                </c:pt>
                <c:pt idx="111">
                  <c:v>40544</c:v>
                </c:pt>
                <c:pt idx="112">
                  <c:v>40909</c:v>
                </c:pt>
                <c:pt idx="113">
                  <c:v>41275</c:v>
                </c:pt>
                <c:pt idx="114">
                  <c:v>41640</c:v>
                </c:pt>
                <c:pt idx="115">
                  <c:v>42005</c:v>
                </c:pt>
                <c:pt idx="116">
                  <c:v>42370</c:v>
                </c:pt>
              </c:numCache>
            </c:numRef>
          </c:cat>
          <c:val>
            <c:numRef>
              <c:f>'cb2-7'!$F$12:$F$128</c:f>
              <c:numCache>
                <c:formatCode>General</c:formatCode>
                <c:ptCount val="117"/>
                <c:pt idx="13">
                  <c:v>24.675965930132083</c:v>
                </c:pt>
                <c:pt idx="50">
                  <c:v>22.741289941604879</c:v>
                </c:pt>
                <c:pt idx="51">
                  <c:v>19.428252511472159</c:v>
                </c:pt>
                <c:pt idx="52">
                  <c:v>19.862555494739404</c:v>
                </c:pt>
                <c:pt idx="53">
                  <c:v>19.985813087426848</c:v>
                </c:pt>
                <c:pt idx="54">
                  <c:v>21.207533458487251</c:v>
                </c:pt>
                <c:pt idx="55">
                  <c:v>20.926885434657454</c:v>
                </c:pt>
                <c:pt idx="56">
                  <c:v>21.720887458328544</c:v>
                </c:pt>
                <c:pt idx="57">
                  <c:v>22.565634514850348</c:v>
                </c:pt>
                <c:pt idx="58">
                  <c:v>24.054293301858955</c:v>
                </c:pt>
                <c:pt idx="59">
                  <c:v>23.518239204513712</c:v>
                </c:pt>
                <c:pt idx="60">
                  <c:v>23.928452763318198</c:v>
                </c:pt>
                <c:pt idx="61">
                  <c:v>24.159559834938101</c:v>
                </c:pt>
                <c:pt idx="62">
                  <c:v>25.862886652263267</c:v>
                </c:pt>
                <c:pt idx="63">
                  <c:v>27.773507558288497</c:v>
                </c:pt>
                <c:pt idx="64">
                  <c:v>27.79469548133595</c:v>
                </c:pt>
                <c:pt idx="65">
                  <c:v>29.43899018232819</c:v>
                </c:pt>
                <c:pt idx="66">
                  <c:v>27.941763948688358</c:v>
                </c:pt>
                <c:pt idx="67">
                  <c:v>27.786533578495753</c:v>
                </c:pt>
                <c:pt idx="68">
                  <c:v>27.587371264561877</c:v>
                </c:pt>
                <c:pt idx="69">
                  <c:v>29.955364523061661</c:v>
                </c:pt>
                <c:pt idx="70">
                  <c:v>32.786543117121631</c:v>
                </c:pt>
                <c:pt idx="71">
                  <c:v>34.068456650953067</c:v>
                </c:pt>
                <c:pt idx="72">
                  <c:v>35.526264017312606</c:v>
                </c:pt>
                <c:pt idx="73">
                  <c:v>37.405555764387479</c:v>
                </c:pt>
                <c:pt idx="74">
                  <c:v>37.862821927188342</c:v>
                </c:pt>
                <c:pt idx="75">
                  <c:v>37.482662968099859</c:v>
                </c:pt>
                <c:pt idx="76">
                  <c:v>40.57799623045937</c:v>
                </c:pt>
                <c:pt idx="77">
                  <c:v>42.41634227349023</c:v>
                </c:pt>
                <c:pt idx="78">
                  <c:v>42.592276436644241</c:v>
                </c:pt>
                <c:pt idx="79">
                  <c:v>45.093652966511968</c:v>
                </c:pt>
                <c:pt idx="80">
                  <c:v>48.998750548745484</c:v>
                </c:pt>
                <c:pt idx="81">
                  <c:v>51.710141070002656</c:v>
                </c:pt>
                <c:pt idx="82">
                  <c:v>53.863270685700591</c:v>
                </c:pt>
                <c:pt idx="83">
                  <c:v>54.487880897907758</c:v>
                </c:pt>
                <c:pt idx="84">
                  <c:v>55.714552936775164</c:v>
                </c:pt>
                <c:pt idx="85">
                  <c:v>53.703367248062015</c:v>
                </c:pt>
                <c:pt idx="86">
                  <c:v>57.2568018670054</c:v>
                </c:pt>
                <c:pt idx="87">
                  <c:v>62.147998848257991</c:v>
                </c:pt>
                <c:pt idx="88">
                  <c:v>64.084762303080993</c:v>
                </c:pt>
                <c:pt idx="89">
                  <c:v>63.253257882852246</c:v>
                </c:pt>
                <c:pt idx="90">
                  <c:v>64.206911470445078</c:v>
                </c:pt>
                <c:pt idx="91">
                  <c:v>68.091816586222038</c:v>
                </c:pt>
                <c:pt idx="92">
                  <c:v>69.955156950672645</c:v>
                </c:pt>
                <c:pt idx="93">
                  <c:v>71.92150839468249</c:v>
                </c:pt>
                <c:pt idx="94">
                  <c:v>72.737579880437025</c:v>
                </c:pt>
                <c:pt idx="95">
                  <c:v>71.597573049681401</c:v>
                </c:pt>
                <c:pt idx="96">
                  <c:v>71.034789924283658</c:v>
                </c:pt>
                <c:pt idx="97">
                  <c:v>71.761378616111017</c:v>
                </c:pt>
                <c:pt idx="98">
                  <c:v>64.766791261347009</c:v>
                </c:pt>
                <c:pt idx="99">
                  <c:v>63.619436468054559</c:v>
                </c:pt>
                <c:pt idx="100">
                  <c:v>65.805129993244265</c:v>
                </c:pt>
                <c:pt idx="101">
                  <c:v>66.009852216748769</c:v>
                </c:pt>
                <c:pt idx="102">
                  <c:v>66.57877104631811</c:v>
                </c:pt>
                <c:pt idx="103">
                  <c:v>66.938801475889562</c:v>
                </c:pt>
                <c:pt idx="104">
                  <c:v>70.406037984863787</c:v>
                </c:pt>
                <c:pt idx="105">
                  <c:v>73.406504883697508</c:v>
                </c:pt>
                <c:pt idx="106">
                  <c:v>76.530005941770654</c:v>
                </c:pt>
                <c:pt idx="107">
                  <c:v>80.423166083847391</c:v>
                </c:pt>
                <c:pt idx="108">
                  <c:v>82.846686291669982</c:v>
                </c:pt>
                <c:pt idx="109">
                  <c:v>83.466452025674371</c:v>
                </c:pt>
                <c:pt idx="110">
                  <c:v>86.946637708811167</c:v>
                </c:pt>
                <c:pt idx="111">
                  <c:v>89.646703573225977</c:v>
                </c:pt>
                <c:pt idx="112">
                  <c:v>89.105845934039763</c:v>
                </c:pt>
                <c:pt idx="113">
                  <c:v>90.517665100367651</c:v>
                </c:pt>
                <c:pt idx="114">
                  <c:v>91.045989470424288</c:v>
                </c:pt>
                <c:pt idx="115">
                  <c:v>90.846342530090695</c:v>
                </c:pt>
                <c:pt idx="116">
                  <c:v>91.162878430632844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1E-46A3-B0A6-0AE5529298F1}"/>
            </c:ext>
          </c:extLst>
        </c:ser>
        <c:ser>
          <c:idx val="5"/>
          <c:order val="5"/>
          <c:tx>
            <c:strRef>
              <c:f>'cb2-7'!$G$10</c:f>
              <c:strCache>
                <c:ptCount val="1"/>
                <c:pt idx="0">
                  <c:v>Dél-Korea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'cb2-7'!$A$12:$A$128</c:f>
              <c:numCache>
                <c:formatCode>m/d/yyyy</c:formatCode>
                <c:ptCount val="117"/>
                <c:pt idx="0">
                  <c:v>1</c:v>
                </c:pt>
                <c:pt idx="1">
                  <c:v>367</c:v>
                </c:pt>
                <c:pt idx="2">
                  <c:v>732</c:v>
                </c:pt>
                <c:pt idx="3">
                  <c:v>1097</c:v>
                </c:pt>
                <c:pt idx="4">
                  <c:v>1462</c:v>
                </c:pt>
                <c:pt idx="5">
                  <c:v>1828</c:v>
                </c:pt>
                <c:pt idx="6">
                  <c:v>2193</c:v>
                </c:pt>
                <c:pt idx="7">
                  <c:v>2558</c:v>
                </c:pt>
                <c:pt idx="8">
                  <c:v>2923</c:v>
                </c:pt>
                <c:pt idx="9">
                  <c:v>3289</c:v>
                </c:pt>
                <c:pt idx="10">
                  <c:v>3654</c:v>
                </c:pt>
                <c:pt idx="11">
                  <c:v>4019</c:v>
                </c:pt>
                <c:pt idx="12">
                  <c:v>4384</c:v>
                </c:pt>
                <c:pt idx="13">
                  <c:v>4750</c:v>
                </c:pt>
                <c:pt idx="14">
                  <c:v>5115</c:v>
                </c:pt>
                <c:pt idx="15">
                  <c:v>5480</c:v>
                </c:pt>
                <c:pt idx="16">
                  <c:v>5845</c:v>
                </c:pt>
                <c:pt idx="17">
                  <c:v>6211</c:v>
                </c:pt>
                <c:pt idx="18">
                  <c:v>6576</c:v>
                </c:pt>
                <c:pt idx="19">
                  <c:v>6941</c:v>
                </c:pt>
                <c:pt idx="20">
                  <c:v>7306</c:v>
                </c:pt>
                <c:pt idx="21">
                  <c:v>7672</c:v>
                </c:pt>
                <c:pt idx="22">
                  <c:v>8037</c:v>
                </c:pt>
                <c:pt idx="23">
                  <c:v>8402</c:v>
                </c:pt>
                <c:pt idx="24">
                  <c:v>8767</c:v>
                </c:pt>
                <c:pt idx="25">
                  <c:v>9133</c:v>
                </c:pt>
                <c:pt idx="26">
                  <c:v>9498</c:v>
                </c:pt>
                <c:pt idx="27">
                  <c:v>9863</c:v>
                </c:pt>
                <c:pt idx="28">
                  <c:v>10228</c:v>
                </c:pt>
                <c:pt idx="29">
                  <c:v>10594</c:v>
                </c:pt>
                <c:pt idx="30">
                  <c:v>10959</c:v>
                </c:pt>
                <c:pt idx="31">
                  <c:v>11324</c:v>
                </c:pt>
                <c:pt idx="32">
                  <c:v>11689</c:v>
                </c:pt>
                <c:pt idx="33">
                  <c:v>12055</c:v>
                </c:pt>
                <c:pt idx="34">
                  <c:v>12420</c:v>
                </c:pt>
                <c:pt idx="35">
                  <c:v>12785</c:v>
                </c:pt>
                <c:pt idx="36">
                  <c:v>13150</c:v>
                </c:pt>
                <c:pt idx="37">
                  <c:v>13516</c:v>
                </c:pt>
                <c:pt idx="38">
                  <c:v>13881</c:v>
                </c:pt>
                <c:pt idx="39">
                  <c:v>14246</c:v>
                </c:pt>
                <c:pt idx="40">
                  <c:v>14611</c:v>
                </c:pt>
                <c:pt idx="41">
                  <c:v>14977</c:v>
                </c:pt>
                <c:pt idx="42">
                  <c:v>15342</c:v>
                </c:pt>
                <c:pt idx="43">
                  <c:v>15707</c:v>
                </c:pt>
                <c:pt idx="44">
                  <c:v>16072</c:v>
                </c:pt>
                <c:pt idx="45">
                  <c:v>16438</c:v>
                </c:pt>
                <c:pt idx="46">
                  <c:v>16803</c:v>
                </c:pt>
                <c:pt idx="47">
                  <c:v>17168</c:v>
                </c:pt>
                <c:pt idx="48">
                  <c:v>17533</c:v>
                </c:pt>
                <c:pt idx="49">
                  <c:v>17899</c:v>
                </c:pt>
                <c:pt idx="50">
                  <c:v>18264</c:v>
                </c:pt>
                <c:pt idx="51">
                  <c:v>18629</c:v>
                </c:pt>
                <c:pt idx="52">
                  <c:v>18994</c:v>
                </c:pt>
                <c:pt idx="53">
                  <c:v>19360</c:v>
                </c:pt>
                <c:pt idx="54">
                  <c:v>19725</c:v>
                </c:pt>
                <c:pt idx="55">
                  <c:v>20090</c:v>
                </c:pt>
                <c:pt idx="56">
                  <c:v>20455</c:v>
                </c:pt>
                <c:pt idx="57">
                  <c:v>20821</c:v>
                </c:pt>
                <c:pt idx="58">
                  <c:v>21186</c:v>
                </c:pt>
                <c:pt idx="59">
                  <c:v>21551</c:v>
                </c:pt>
                <c:pt idx="60">
                  <c:v>21916</c:v>
                </c:pt>
                <c:pt idx="61">
                  <c:v>22282</c:v>
                </c:pt>
                <c:pt idx="62">
                  <c:v>22647</c:v>
                </c:pt>
                <c:pt idx="63">
                  <c:v>23012</c:v>
                </c:pt>
                <c:pt idx="64">
                  <c:v>23377</c:v>
                </c:pt>
                <c:pt idx="65">
                  <c:v>23743</c:v>
                </c:pt>
                <c:pt idx="66">
                  <c:v>24108</c:v>
                </c:pt>
                <c:pt idx="67">
                  <c:v>24473</c:v>
                </c:pt>
                <c:pt idx="68">
                  <c:v>24838</c:v>
                </c:pt>
                <c:pt idx="69">
                  <c:v>25204</c:v>
                </c:pt>
                <c:pt idx="70">
                  <c:v>25569</c:v>
                </c:pt>
                <c:pt idx="71">
                  <c:v>25934</c:v>
                </c:pt>
                <c:pt idx="72">
                  <c:v>26299</c:v>
                </c:pt>
                <c:pt idx="73">
                  <c:v>26665</c:v>
                </c:pt>
                <c:pt idx="74">
                  <c:v>27030</c:v>
                </c:pt>
                <c:pt idx="75">
                  <c:v>27395</c:v>
                </c:pt>
                <c:pt idx="76">
                  <c:v>27760</c:v>
                </c:pt>
                <c:pt idx="77">
                  <c:v>28126</c:v>
                </c:pt>
                <c:pt idx="78">
                  <c:v>28491</c:v>
                </c:pt>
                <c:pt idx="79">
                  <c:v>28856</c:v>
                </c:pt>
                <c:pt idx="80">
                  <c:v>29221</c:v>
                </c:pt>
                <c:pt idx="81">
                  <c:v>29587</c:v>
                </c:pt>
                <c:pt idx="82">
                  <c:v>29952</c:v>
                </c:pt>
                <c:pt idx="83">
                  <c:v>30317</c:v>
                </c:pt>
                <c:pt idx="84">
                  <c:v>30682</c:v>
                </c:pt>
                <c:pt idx="85">
                  <c:v>31048</c:v>
                </c:pt>
                <c:pt idx="86">
                  <c:v>31413</c:v>
                </c:pt>
                <c:pt idx="87">
                  <c:v>31778</c:v>
                </c:pt>
                <c:pt idx="88">
                  <c:v>32143</c:v>
                </c:pt>
                <c:pt idx="89">
                  <c:v>32509</c:v>
                </c:pt>
                <c:pt idx="90">
                  <c:v>32874</c:v>
                </c:pt>
                <c:pt idx="91">
                  <c:v>33239</c:v>
                </c:pt>
                <c:pt idx="92">
                  <c:v>33604</c:v>
                </c:pt>
                <c:pt idx="93">
                  <c:v>33970</c:v>
                </c:pt>
                <c:pt idx="94">
                  <c:v>34335</c:v>
                </c:pt>
                <c:pt idx="95">
                  <c:v>34700</c:v>
                </c:pt>
                <c:pt idx="96">
                  <c:v>35065</c:v>
                </c:pt>
                <c:pt idx="97">
                  <c:v>35431</c:v>
                </c:pt>
                <c:pt idx="98">
                  <c:v>35796</c:v>
                </c:pt>
                <c:pt idx="99">
                  <c:v>36161</c:v>
                </c:pt>
                <c:pt idx="100">
                  <c:v>36526</c:v>
                </c:pt>
                <c:pt idx="101">
                  <c:v>36892</c:v>
                </c:pt>
                <c:pt idx="102">
                  <c:v>37257</c:v>
                </c:pt>
                <c:pt idx="103">
                  <c:v>37622</c:v>
                </c:pt>
                <c:pt idx="104">
                  <c:v>37987</c:v>
                </c:pt>
                <c:pt idx="105">
                  <c:v>38353</c:v>
                </c:pt>
                <c:pt idx="106">
                  <c:v>38718</c:v>
                </c:pt>
                <c:pt idx="107">
                  <c:v>39083</c:v>
                </c:pt>
                <c:pt idx="108">
                  <c:v>39448</c:v>
                </c:pt>
                <c:pt idx="109">
                  <c:v>39814</c:v>
                </c:pt>
                <c:pt idx="110">
                  <c:v>40179</c:v>
                </c:pt>
                <c:pt idx="111">
                  <c:v>40544</c:v>
                </c:pt>
                <c:pt idx="112">
                  <c:v>40909</c:v>
                </c:pt>
                <c:pt idx="113">
                  <c:v>41275</c:v>
                </c:pt>
                <c:pt idx="114">
                  <c:v>41640</c:v>
                </c:pt>
                <c:pt idx="115">
                  <c:v>42005</c:v>
                </c:pt>
                <c:pt idx="116">
                  <c:v>42370</c:v>
                </c:pt>
              </c:numCache>
            </c:numRef>
          </c:cat>
          <c:val>
            <c:numRef>
              <c:f>'cb2-7'!$G$12:$G$128</c:f>
              <c:numCache>
                <c:formatCode>General</c:formatCode>
                <c:ptCount val="117"/>
                <c:pt idx="11">
                  <c:v>8.1442095707430937</c:v>
                </c:pt>
                <c:pt idx="12">
                  <c:v>8.1655762455963767</c:v>
                </c:pt>
                <c:pt idx="13">
                  <c:v>8.2582397234909273</c:v>
                </c:pt>
                <c:pt idx="14">
                  <c:v>9.4764112353422405</c:v>
                </c:pt>
                <c:pt idx="15">
                  <c:v>10.855528652138821</c:v>
                </c:pt>
                <c:pt idx="16">
                  <c:v>9.3982258451210736</c:v>
                </c:pt>
                <c:pt idx="17">
                  <c:v>10.735660847880299</c:v>
                </c:pt>
                <c:pt idx="18">
                  <c:v>10.649861239592969</c:v>
                </c:pt>
                <c:pt idx="19">
                  <c:v>11.219905540836308</c:v>
                </c:pt>
                <c:pt idx="20">
                  <c:v>9.9116087212728345</c:v>
                </c:pt>
                <c:pt idx="21">
                  <c:v>11.064666830587656</c:v>
                </c:pt>
                <c:pt idx="22">
                  <c:v>9.6858020316560367</c:v>
                </c:pt>
                <c:pt idx="23">
                  <c:v>9.2462845010615702</c:v>
                </c:pt>
                <c:pt idx="24">
                  <c:v>9.1233595800524938</c:v>
                </c:pt>
                <c:pt idx="25">
                  <c:v>8.9782314342256022</c:v>
                </c:pt>
                <c:pt idx="26">
                  <c:v>8.7908820614469771</c:v>
                </c:pt>
                <c:pt idx="27">
                  <c:v>9.1243781094527368</c:v>
                </c:pt>
                <c:pt idx="28">
                  <c:v>9.1235059760956183</c:v>
                </c:pt>
                <c:pt idx="29">
                  <c:v>8.1665560087261699</c:v>
                </c:pt>
                <c:pt idx="30">
                  <c:v>8.5142255005268694</c:v>
                </c:pt>
                <c:pt idx="31">
                  <c:v>9.0929602888086638</c:v>
                </c:pt>
                <c:pt idx="32">
                  <c:v>10.631229235880399</c:v>
                </c:pt>
                <c:pt idx="33">
                  <c:v>13.204951856946353</c:v>
                </c:pt>
                <c:pt idx="34">
                  <c:v>12.087353986795328</c:v>
                </c:pt>
                <c:pt idx="35">
                  <c:v>11.638418079096045</c:v>
                </c:pt>
                <c:pt idx="36">
                  <c:v>11.380942580777937</c:v>
                </c:pt>
                <c:pt idx="37">
                  <c:v>11.502392344497608</c:v>
                </c:pt>
                <c:pt idx="38">
                  <c:v>12.718179034398286</c:v>
                </c:pt>
                <c:pt idx="39">
                  <c:v>10.593747012142654</c:v>
                </c:pt>
                <c:pt idx="40">
                  <c:v>10.895905191474307</c:v>
                </c:pt>
                <c:pt idx="50">
                  <c:v>7.729151630470442</c:v>
                </c:pt>
                <c:pt idx="51">
                  <c:v>6.7282649138037955</c:v>
                </c:pt>
                <c:pt idx="52">
                  <c:v>7.006020799124248</c:v>
                </c:pt>
                <c:pt idx="53">
                  <c:v>8.7367736596323233</c:v>
                </c:pt>
                <c:pt idx="54">
                  <c:v>9.3865439350814519</c:v>
                </c:pt>
                <c:pt idx="55">
                  <c:v>9.2803684513529081</c:v>
                </c:pt>
                <c:pt idx="56">
                  <c:v>9.104494769513737</c:v>
                </c:pt>
                <c:pt idx="57">
                  <c:v>9.5536278508645953</c:v>
                </c:pt>
                <c:pt idx="58">
                  <c:v>10.044260843906757</c:v>
                </c:pt>
                <c:pt idx="59">
                  <c:v>9.5748840846880068</c:v>
                </c:pt>
                <c:pt idx="60">
                  <c:v>9.364270683353638</c:v>
                </c:pt>
                <c:pt idx="61">
                  <c:v>9.4580467675378266</c:v>
                </c:pt>
                <c:pt idx="62">
                  <c:v>9.0477946988459728</c:v>
                </c:pt>
                <c:pt idx="63">
                  <c:v>9.2954137842685114</c:v>
                </c:pt>
                <c:pt idx="64">
                  <c:v>9.4106090373280935</c:v>
                </c:pt>
                <c:pt idx="65">
                  <c:v>9.261337073398785</c:v>
                </c:pt>
                <c:pt idx="66">
                  <c:v>9.6053974876825414</c:v>
                </c:pt>
                <c:pt idx="67">
                  <c:v>9.9290780141843982</c:v>
                </c:pt>
                <c:pt idx="68">
                  <c:v>10.547864257977377</c:v>
                </c:pt>
                <c:pt idx="69">
                  <c:v>11.625888576624236</c:v>
                </c:pt>
                <c:pt idx="70">
                  <c:v>12.475999666082311</c:v>
                </c:pt>
                <c:pt idx="71">
                  <c:v>13.187128509940562</c:v>
                </c:pt>
                <c:pt idx="72">
                  <c:v>13.330710210505606</c:v>
                </c:pt>
                <c:pt idx="73">
                  <c:v>14.641205879036198</c:v>
                </c:pt>
                <c:pt idx="74">
                  <c:v>15.817704568798266</c:v>
                </c:pt>
                <c:pt idx="75">
                  <c:v>16.797657574356602</c:v>
                </c:pt>
                <c:pt idx="76">
                  <c:v>17.716840977124061</c:v>
                </c:pt>
                <c:pt idx="77">
                  <c:v>18.588621834934465</c:v>
                </c:pt>
                <c:pt idx="78">
                  <c:v>19.134769693037867</c:v>
                </c:pt>
                <c:pt idx="79">
                  <c:v>19.772294748088544</c:v>
                </c:pt>
                <c:pt idx="80">
                  <c:v>19.160503832776147</c:v>
                </c:pt>
                <c:pt idx="81">
                  <c:v>19.739819004524886</c:v>
                </c:pt>
                <c:pt idx="82">
                  <c:v>21.515867310259836</c:v>
                </c:pt>
                <c:pt idx="83">
                  <c:v>22.895321462913227</c:v>
                </c:pt>
                <c:pt idx="84">
                  <c:v>23.107619403915699</c:v>
                </c:pt>
                <c:pt idx="85">
                  <c:v>23.679748062015506</c:v>
                </c:pt>
                <c:pt idx="86">
                  <c:v>25.514755841777198</c:v>
                </c:pt>
                <c:pt idx="87">
                  <c:v>27.463288223437949</c:v>
                </c:pt>
                <c:pt idx="88">
                  <c:v>29.301547469677956</c:v>
                </c:pt>
                <c:pt idx="89">
                  <c:v>30.116712462932231</c:v>
                </c:pt>
                <c:pt idx="90">
                  <c:v>32.459034124709319</c:v>
                </c:pt>
                <c:pt idx="91">
                  <c:v>35.969723562966216</c:v>
                </c:pt>
                <c:pt idx="92">
                  <c:v>37.007599151472839</c:v>
                </c:pt>
                <c:pt idx="93">
                  <c:v>38.602298607065308</c:v>
                </c:pt>
                <c:pt idx="94">
                  <c:v>40.610183467326323</c:v>
                </c:pt>
                <c:pt idx="95">
                  <c:v>43.39823817623315</c:v>
                </c:pt>
                <c:pt idx="96">
                  <c:v>45.080912555055178</c:v>
                </c:pt>
                <c:pt idx="97">
                  <c:v>45.82124967044556</c:v>
                </c:pt>
                <c:pt idx="98">
                  <c:v>41.65486499663362</c:v>
                </c:pt>
                <c:pt idx="99">
                  <c:v>44.485821966977745</c:v>
                </c:pt>
                <c:pt idx="100">
                  <c:v>46.679887549850719</c:v>
                </c:pt>
                <c:pt idx="101">
                  <c:v>48.428440646933169</c:v>
                </c:pt>
                <c:pt idx="102">
                  <c:v>51.291417208809733</c:v>
                </c:pt>
                <c:pt idx="103">
                  <c:v>51.531023368251404</c:v>
                </c:pt>
                <c:pt idx="104">
                  <c:v>52.360134452395194</c:v>
                </c:pt>
                <c:pt idx="105">
                  <c:v>53.027892457959922</c:v>
                </c:pt>
                <c:pt idx="106">
                  <c:v>54.565260447613383</c:v>
                </c:pt>
                <c:pt idx="107">
                  <c:v>56.79148167066127</c:v>
                </c:pt>
                <c:pt idx="108">
                  <c:v>58.678096905083933</c:v>
                </c:pt>
                <c:pt idx="109">
                  <c:v>61.00138278331579</c:v>
                </c:pt>
                <c:pt idx="110">
                  <c:v>63.573994763228939</c:v>
                </c:pt>
                <c:pt idx="111">
                  <c:v>64.87166582788123</c:v>
                </c:pt>
                <c:pt idx="112">
                  <c:v>65.069254276302729</c:v>
                </c:pt>
                <c:pt idx="113">
                  <c:v>66.036214930302975</c:v>
                </c:pt>
                <c:pt idx="114">
                  <c:v>66.764091049860639</c:v>
                </c:pt>
                <c:pt idx="115">
                  <c:v>67.062805422981114</c:v>
                </c:pt>
                <c:pt idx="116">
                  <c:v>68.099594454399707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1E-46A3-B0A6-0AE5529298F1}"/>
            </c:ext>
          </c:extLst>
        </c:ser>
        <c:ser>
          <c:idx val="6"/>
          <c:order val="6"/>
          <c:tx>
            <c:strRef>
              <c:f>'cb2-7'!$H$10</c:f>
              <c:strCache>
                <c:ptCount val="1"/>
                <c:pt idx="0">
                  <c:v>Szingapúr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'cb2-7'!$A$12:$A$128</c:f>
              <c:numCache>
                <c:formatCode>m/d/yyyy</c:formatCode>
                <c:ptCount val="117"/>
                <c:pt idx="0">
                  <c:v>1</c:v>
                </c:pt>
                <c:pt idx="1">
                  <c:v>367</c:v>
                </c:pt>
                <c:pt idx="2">
                  <c:v>732</c:v>
                </c:pt>
                <c:pt idx="3">
                  <c:v>1097</c:v>
                </c:pt>
                <c:pt idx="4">
                  <c:v>1462</c:v>
                </c:pt>
                <c:pt idx="5">
                  <c:v>1828</c:v>
                </c:pt>
                <c:pt idx="6">
                  <c:v>2193</c:v>
                </c:pt>
                <c:pt idx="7">
                  <c:v>2558</c:v>
                </c:pt>
                <c:pt idx="8">
                  <c:v>2923</c:v>
                </c:pt>
                <c:pt idx="9">
                  <c:v>3289</c:v>
                </c:pt>
                <c:pt idx="10">
                  <c:v>3654</c:v>
                </c:pt>
                <c:pt idx="11">
                  <c:v>4019</c:v>
                </c:pt>
                <c:pt idx="12">
                  <c:v>4384</c:v>
                </c:pt>
                <c:pt idx="13">
                  <c:v>4750</c:v>
                </c:pt>
                <c:pt idx="14">
                  <c:v>5115</c:v>
                </c:pt>
                <c:pt idx="15">
                  <c:v>5480</c:v>
                </c:pt>
                <c:pt idx="16">
                  <c:v>5845</c:v>
                </c:pt>
                <c:pt idx="17">
                  <c:v>6211</c:v>
                </c:pt>
                <c:pt idx="18">
                  <c:v>6576</c:v>
                </c:pt>
                <c:pt idx="19">
                  <c:v>6941</c:v>
                </c:pt>
                <c:pt idx="20">
                  <c:v>7306</c:v>
                </c:pt>
                <c:pt idx="21">
                  <c:v>7672</c:v>
                </c:pt>
                <c:pt idx="22">
                  <c:v>8037</c:v>
                </c:pt>
                <c:pt idx="23">
                  <c:v>8402</c:v>
                </c:pt>
                <c:pt idx="24">
                  <c:v>8767</c:v>
                </c:pt>
                <c:pt idx="25">
                  <c:v>9133</c:v>
                </c:pt>
                <c:pt idx="26">
                  <c:v>9498</c:v>
                </c:pt>
                <c:pt idx="27">
                  <c:v>9863</c:v>
                </c:pt>
                <c:pt idx="28">
                  <c:v>10228</c:v>
                </c:pt>
                <c:pt idx="29">
                  <c:v>10594</c:v>
                </c:pt>
                <c:pt idx="30">
                  <c:v>10959</c:v>
                </c:pt>
                <c:pt idx="31">
                  <c:v>11324</c:v>
                </c:pt>
                <c:pt idx="32">
                  <c:v>11689</c:v>
                </c:pt>
                <c:pt idx="33">
                  <c:v>12055</c:v>
                </c:pt>
                <c:pt idx="34">
                  <c:v>12420</c:v>
                </c:pt>
                <c:pt idx="35">
                  <c:v>12785</c:v>
                </c:pt>
                <c:pt idx="36">
                  <c:v>13150</c:v>
                </c:pt>
                <c:pt idx="37">
                  <c:v>13516</c:v>
                </c:pt>
                <c:pt idx="38">
                  <c:v>13881</c:v>
                </c:pt>
                <c:pt idx="39">
                  <c:v>14246</c:v>
                </c:pt>
                <c:pt idx="40">
                  <c:v>14611</c:v>
                </c:pt>
                <c:pt idx="41">
                  <c:v>14977</c:v>
                </c:pt>
                <c:pt idx="42">
                  <c:v>15342</c:v>
                </c:pt>
                <c:pt idx="43">
                  <c:v>15707</c:v>
                </c:pt>
                <c:pt idx="44">
                  <c:v>16072</c:v>
                </c:pt>
                <c:pt idx="45">
                  <c:v>16438</c:v>
                </c:pt>
                <c:pt idx="46">
                  <c:v>16803</c:v>
                </c:pt>
                <c:pt idx="47">
                  <c:v>17168</c:v>
                </c:pt>
                <c:pt idx="48">
                  <c:v>17533</c:v>
                </c:pt>
                <c:pt idx="49">
                  <c:v>17899</c:v>
                </c:pt>
                <c:pt idx="50">
                  <c:v>18264</c:v>
                </c:pt>
                <c:pt idx="51">
                  <c:v>18629</c:v>
                </c:pt>
                <c:pt idx="52">
                  <c:v>18994</c:v>
                </c:pt>
                <c:pt idx="53">
                  <c:v>19360</c:v>
                </c:pt>
                <c:pt idx="54">
                  <c:v>19725</c:v>
                </c:pt>
                <c:pt idx="55">
                  <c:v>20090</c:v>
                </c:pt>
                <c:pt idx="56">
                  <c:v>20455</c:v>
                </c:pt>
                <c:pt idx="57">
                  <c:v>20821</c:v>
                </c:pt>
                <c:pt idx="58">
                  <c:v>21186</c:v>
                </c:pt>
                <c:pt idx="59">
                  <c:v>21551</c:v>
                </c:pt>
                <c:pt idx="60">
                  <c:v>21916</c:v>
                </c:pt>
                <c:pt idx="61">
                  <c:v>22282</c:v>
                </c:pt>
                <c:pt idx="62">
                  <c:v>22647</c:v>
                </c:pt>
                <c:pt idx="63">
                  <c:v>23012</c:v>
                </c:pt>
                <c:pt idx="64">
                  <c:v>23377</c:v>
                </c:pt>
                <c:pt idx="65">
                  <c:v>23743</c:v>
                </c:pt>
                <c:pt idx="66">
                  <c:v>24108</c:v>
                </c:pt>
                <c:pt idx="67">
                  <c:v>24473</c:v>
                </c:pt>
                <c:pt idx="68">
                  <c:v>24838</c:v>
                </c:pt>
                <c:pt idx="69">
                  <c:v>25204</c:v>
                </c:pt>
                <c:pt idx="70">
                  <c:v>25569</c:v>
                </c:pt>
                <c:pt idx="71">
                  <c:v>25934</c:v>
                </c:pt>
                <c:pt idx="72">
                  <c:v>26299</c:v>
                </c:pt>
                <c:pt idx="73">
                  <c:v>26665</c:v>
                </c:pt>
                <c:pt idx="74">
                  <c:v>27030</c:v>
                </c:pt>
                <c:pt idx="75">
                  <c:v>27395</c:v>
                </c:pt>
                <c:pt idx="76">
                  <c:v>27760</c:v>
                </c:pt>
                <c:pt idx="77">
                  <c:v>28126</c:v>
                </c:pt>
                <c:pt idx="78">
                  <c:v>28491</c:v>
                </c:pt>
                <c:pt idx="79">
                  <c:v>28856</c:v>
                </c:pt>
                <c:pt idx="80">
                  <c:v>29221</c:v>
                </c:pt>
                <c:pt idx="81">
                  <c:v>29587</c:v>
                </c:pt>
                <c:pt idx="82">
                  <c:v>29952</c:v>
                </c:pt>
                <c:pt idx="83">
                  <c:v>30317</c:v>
                </c:pt>
                <c:pt idx="84">
                  <c:v>30682</c:v>
                </c:pt>
                <c:pt idx="85">
                  <c:v>31048</c:v>
                </c:pt>
                <c:pt idx="86">
                  <c:v>31413</c:v>
                </c:pt>
                <c:pt idx="87">
                  <c:v>31778</c:v>
                </c:pt>
                <c:pt idx="88">
                  <c:v>32143</c:v>
                </c:pt>
                <c:pt idx="89">
                  <c:v>32509</c:v>
                </c:pt>
                <c:pt idx="90">
                  <c:v>32874</c:v>
                </c:pt>
                <c:pt idx="91">
                  <c:v>33239</c:v>
                </c:pt>
                <c:pt idx="92">
                  <c:v>33604</c:v>
                </c:pt>
                <c:pt idx="93">
                  <c:v>33970</c:v>
                </c:pt>
                <c:pt idx="94">
                  <c:v>34335</c:v>
                </c:pt>
                <c:pt idx="95">
                  <c:v>34700</c:v>
                </c:pt>
                <c:pt idx="96">
                  <c:v>35065</c:v>
                </c:pt>
                <c:pt idx="97">
                  <c:v>35431</c:v>
                </c:pt>
                <c:pt idx="98">
                  <c:v>35796</c:v>
                </c:pt>
                <c:pt idx="99">
                  <c:v>36161</c:v>
                </c:pt>
                <c:pt idx="100">
                  <c:v>36526</c:v>
                </c:pt>
                <c:pt idx="101">
                  <c:v>36892</c:v>
                </c:pt>
                <c:pt idx="102">
                  <c:v>37257</c:v>
                </c:pt>
                <c:pt idx="103">
                  <c:v>37622</c:v>
                </c:pt>
                <c:pt idx="104">
                  <c:v>37987</c:v>
                </c:pt>
                <c:pt idx="105">
                  <c:v>38353</c:v>
                </c:pt>
                <c:pt idx="106">
                  <c:v>38718</c:v>
                </c:pt>
                <c:pt idx="107">
                  <c:v>39083</c:v>
                </c:pt>
                <c:pt idx="108">
                  <c:v>39448</c:v>
                </c:pt>
                <c:pt idx="109">
                  <c:v>39814</c:v>
                </c:pt>
                <c:pt idx="110">
                  <c:v>40179</c:v>
                </c:pt>
                <c:pt idx="111">
                  <c:v>40544</c:v>
                </c:pt>
                <c:pt idx="112">
                  <c:v>40909</c:v>
                </c:pt>
                <c:pt idx="113">
                  <c:v>41275</c:v>
                </c:pt>
                <c:pt idx="114">
                  <c:v>41640</c:v>
                </c:pt>
                <c:pt idx="115">
                  <c:v>42005</c:v>
                </c:pt>
                <c:pt idx="116">
                  <c:v>42370</c:v>
                </c:pt>
              </c:numCache>
            </c:numRef>
          </c:cat>
          <c:val>
            <c:numRef>
              <c:f>'cb2-7'!$H$12:$H$128</c:f>
              <c:numCache>
                <c:formatCode>General</c:formatCode>
                <c:ptCount val="117"/>
                <c:pt idx="0">
                  <c:v>44.46577095329495</c:v>
                </c:pt>
                <c:pt idx="1">
                  <c:v>44.884198182351213</c:v>
                </c:pt>
                <c:pt idx="2">
                  <c:v>42.850799289520424</c:v>
                </c:pt>
                <c:pt idx="3">
                  <c:v>35.80158159597412</c:v>
                </c:pt>
                <c:pt idx="4">
                  <c:v>35.717465499332249</c:v>
                </c:pt>
                <c:pt idx="5">
                  <c:v>37.552861573160421</c:v>
                </c:pt>
                <c:pt idx="6">
                  <c:v>38.572532852357639</c:v>
                </c:pt>
                <c:pt idx="7">
                  <c:v>35.271317829457367</c:v>
                </c:pt>
                <c:pt idx="8">
                  <c:v>44.992826398852223</c:v>
                </c:pt>
                <c:pt idx="9">
                  <c:v>41.353677621283254</c:v>
                </c:pt>
                <c:pt idx="10">
                  <c:v>45.412602161877139</c:v>
                </c:pt>
                <c:pt idx="11">
                  <c:v>40.020749578524182</c:v>
                </c:pt>
                <c:pt idx="12">
                  <c:v>33.215903371917463</c:v>
                </c:pt>
                <c:pt idx="13">
                  <c:v>28.19405011726947</c:v>
                </c:pt>
                <c:pt idx="14">
                  <c:v>37.223888737387512</c:v>
                </c:pt>
                <c:pt idx="15">
                  <c:v>37.463007801990855</c:v>
                </c:pt>
                <c:pt idx="16">
                  <c:v>27.595300887077439</c:v>
                </c:pt>
                <c:pt idx="17">
                  <c:v>39.775561097256855</c:v>
                </c:pt>
                <c:pt idx="18">
                  <c:v>28.83903792784459</c:v>
                </c:pt>
                <c:pt idx="19">
                  <c:v>32.58841147333257</c:v>
                </c:pt>
                <c:pt idx="20">
                  <c:v>28.721272834413668</c:v>
                </c:pt>
                <c:pt idx="21">
                  <c:v>33.833292353085817</c:v>
                </c:pt>
                <c:pt idx="22">
                  <c:v>42.936451689109376</c:v>
                </c:pt>
                <c:pt idx="23">
                  <c:v>39.522292993630579</c:v>
                </c:pt>
                <c:pt idx="24">
                  <c:v>38.236220472440948</c:v>
                </c:pt>
                <c:pt idx="25">
                  <c:v>42.735131757108633</c:v>
                </c:pt>
                <c:pt idx="26">
                  <c:v>33.567888999008922</c:v>
                </c:pt>
                <c:pt idx="27">
                  <c:v>24.925373134328357</c:v>
                </c:pt>
                <c:pt idx="28">
                  <c:v>29.641434262948209</c:v>
                </c:pt>
                <c:pt idx="29">
                  <c:v>39.742008915868347</c:v>
                </c:pt>
                <c:pt idx="30">
                  <c:v>40.516332982086404</c:v>
                </c:pt>
                <c:pt idx="31">
                  <c:v>31.949458483754512</c:v>
                </c:pt>
                <c:pt idx="32">
                  <c:v>32.757475083056484</c:v>
                </c:pt>
                <c:pt idx="33">
                  <c:v>47.950481430536449</c:v>
                </c:pt>
                <c:pt idx="34">
                  <c:v>52.221940071102082</c:v>
                </c:pt>
                <c:pt idx="35">
                  <c:v>52.361581920903951</c:v>
                </c:pt>
                <c:pt idx="36">
                  <c:v>47.376003292858613</c:v>
                </c:pt>
                <c:pt idx="37">
                  <c:v>47.856459330143544</c:v>
                </c:pt>
                <c:pt idx="38">
                  <c:v>43.278554659589666</c:v>
                </c:pt>
                <c:pt idx="39">
                  <c:v>47.155559804952674</c:v>
                </c:pt>
                <c:pt idx="50">
                  <c:v>29.551866675414999</c:v>
                </c:pt>
                <c:pt idx="51">
                  <c:v>26.336351234031994</c:v>
                </c:pt>
                <c:pt idx="52">
                  <c:v>17.946846682478867</c:v>
                </c:pt>
                <c:pt idx="53">
                  <c:v>20.819294201099485</c:v>
                </c:pt>
                <c:pt idx="54">
                  <c:v>24.441349239992732</c:v>
                </c:pt>
                <c:pt idx="55">
                  <c:v>21.375935521013243</c:v>
                </c:pt>
                <c:pt idx="56">
                  <c:v>23.479710311530059</c:v>
                </c:pt>
                <c:pt idx="57">
                  <c:v>20.819210662377206</c:v>
                </c:pt>
                <c:pt idx="58">
                  <c:v>21.434051342578933</c:v>
                </c:pt>
                <c:pt idx="59">
                  <c:v>22.808781632311046</c:v>
                </c:pt>
                <c:pt idx="60">
                  <c:v>24.183187506922142</c:v>
                </c:pt>
                <c:pt idx="61">
                  <c:v>25.12792297111417</c:v>
                </c:pt>
                <c:pt idx="62">
                  <c:v>25.077725667913793</c:v>
                </c:pt>
                <c:pt idx="63">
                  <c:v>26.154240327952856</c:v>
                </c:pt>
                <c:pt idx="64">
                  <c:v>23.531434184675835</c:v>
                </c:pt>
                <c:pt idx="65">
                  <c:v>23.525011687704538</c:v>
                </c:pt>
                <c:pt idx="66">
                  <c:v>24.155532868746949</c:v>
                </c:pt>
                <c:pt idx="67">
                  <c:v>26.166710445670255</c:v>
                </c:pt>
                <c:pt idx="68">
                  <c:v>28.16984636164106</c:v>
                </c:pt>
                <c:pt idx="69">
                  <c:v>30.901801950735656</c:v>
                </c:pt>
                <c:pt idx="70">
                  <c:v>34.994573837549041</c:v>
                </c:pt>
                <c:pt idx="71">
                  <c:v>37.819225251076041</c:v>
                </c:pt>
                <c:pt idx="72">
                  <c:v>40.456423372024396</c:v>
                </c:pt>
                <c:pt idx="73">
                  <c:v>42.153140623237981</c:v>
                </c:pt>
                <c:pt idx="74">
                  <c:v>44.672271464982693</c:v>
                </c:pt>
                <c:pt idx="75">
                  <c:v>46.640468485128679</c:v>
                </c:pt>
                <c:pt idx="76">
                  <c:v>47.422299419786391</c:v>
                </c:pt>
                <c:pt idx="77">
                  <c:v>48.580407842577053</c:v>
                </c:pt>
                <c:pt idx="78">
                  <c:v>49.882200293645646</c:v>
                </c:pt>
                <c:pt idx="79">
                  <c:v>52.699409034756769</c:v>
                </c:pt>
                <c:pt idx="80">
                  <c:v>57.907000303920576</c:v>
                </c:pt>
                <c:pt idx="81">
                  <c:v>60.124434389140269</c:v>
                </c:pt>
                <c:pt idx="82">
                  <c:v>63.387080209510117</c:v>
                </c:pt>
                <c:pt idx="83">
                  <c:v>65.711727842435096</c:v>
                </c:pt>
                <c:pt idx="84">
                  <c:v>65.899738121960354</c:v>
                </c:pt>
                <c:pt idx="85">
                  <c:v>63.414486434108532</c:v>
                </c:pt>
                <c:pt idx="86">
                  <c:v>62.68352485894065</c:v>
                </c:pt>
                <c:pt idx="87">
                  <c:v>66.590843651022169</c:v>
                </c:pt>
                <c:pt idx="88">
                  <c:v>69.786700125470517</c:v>
                </c:pt>
                <c:pt idx="89">
                  <c:v>72.780694833637128</c:v>
                </c:pt>
                <c:pt idx="90">
                  <c:v>77.270023254556278</c:v>
                </c:pt>
                <c:pt idx="91">
                  <c:v>80.824923211935058</c:v>
                </c:pt>
                <c:pt idx="92">
                  <c:v>82.041298568781713</c:v>
                </c:pt>
                <c:pt idx="93">
                  <c:v>87.445050579948088</c:v>
                </c:pt>
                <c:pt idx="94">
                  <c:v>91.553287981859413</c:v>
                </c:pt>
                <c:pt idx="95">
                  <c:v>93.76253458911934</c:v>
                </c:pt>
                <c:pt idx="96">
                  <c:v>95.546097886870882</c:v>
                </c:pt>
                <c:pt idx="97">
                  <c:v>97.528940871941145</c:v>
                </c:pt>
                <c:pt idx="98">
                  <c:v>90.012304692034448</c:v>
                </c:pt>
                <c:pt idx="99">
                  <c:v>90.030509691313711</c:v>
                </c:pt>
                <c:pt idx="100">
                  <c:v>92.936997406672916</c:v>
                </c:pt>
                <c:pt idx="101">
                  <c:v>89.727102314834994</c:v>
                </c:pt>
                <c:pt idx="102">
                  <c:v>90.299781701860937</c:v>
                </c:pt>
                <c:pt idx="103">
                  <c:v>90.21799058484244</c:v>
                </c:pt>
                <c:pt idx="104">
                  <c:v>93.811477945270454</c:v>
                </c:pt>
                <c:pt idx="105">
                  <c:v>96.179639512637195</c:v>
                </c:pt>
                <c:pt idx="106">
                  <c:v>100.61398296692414</c:v>
                </c:pt>
                <c:pt idx="107">
                  <c:v>106.44571922517778</c:v>
                </c:pt>
                <c:pt idx="108">
                  <c:v>107.27981541888774</c:v>
                </c:pt>
                <c:pt idx="109">
                  <c:v>108.33178544156192</c:v>
                </c:pt>
                <c:pt idx="110">
                  <c:v>120.28944323786712</c:v>
                </c:pt>
                <c:pt idx="111">
                  <c:v>124.15098137896325</c:v>
                </c:pt>
                <c:pt idx="112">
                  <c:v>124.5842759058618</c:v>
                </c:pt>
                <c:pt idx="113">
                  <c:v>127.07272477046183</c:v>
                </c:pt>
                <c:pt idx="114">
                  <c:v>127.08075255497057</c:v>
                </c:pt>
                <c:pt idx="115">
                  <c:v>124.85025955011312</c:v>
                </c:pt>
                <c:pt idx="116">
                  <c:v>123.98189191738187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71E-46A3-B0A6-0AE5529298F1}"/>
            </c:ext>
          </c:extLst>
        </c:ser>
        <c:ser>
          <c:idx val="7"/>
          <c:order val="7"/>
          <c:tx>
            <c:strRef>
              <c:f>'cb2-7'!$I$10</c:f>
              <c:strCache>
                <c:ptCount val="1"/>
                <c:pt idx="0">
                  <c:v>Tajvan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'cb2-7'!$A$12:$A$128</c:f>
              <c:numCache>
                <c:formatCode>m/d/yyyy</c:formatCode>
                <c:ptCount val="117"/>
                <c:pt idx="0">
                  <c:v>1</c:v>
                </c:pt>
                <c:pt idx="1">
                  <c:v>367</c:v>
                </c:pt>
                <c:pt idx="2">
                  <c:v>732</c:v>
                </c:pt>
                <c:pt idx="3">
                  <c:v>1097</c:v>
                </c:pt>
                <c:pt idx="4">
                  <c:v>1462</c:v>
                </c:pt>
                <c:pt idx="5">
                  <c:v>1828</c:v>
                </c:pt>
                <c:pt idx="6">
                  <c:v>2193</c:v>
                </c:pt>
                <c:pt idx="7">
                  <c:v>2558</c:v>
                </c:pt>
                <c:pt idx="8">
                  <c:v>2923</c:v>
                </c:pt>
                <c:pt idx="9">
                  <c:v>3289</c:v>
                </c:pt>
                <c:pt idx="10">
                  <c:v>3654</c:v>
                </c:pt>
                <c:pt idx="11">
                  <c:v>4019</c:v>
                </c:pt>
                <c:pt idx="12">
                  <c:v>4384</c:v>
                </c:pt>
                <c:pt idx="13">
                  <c:v>4750</c:v>
                </c:pt>
                <c:pt idx="14">
                  <c:v>5115</c:v>
                </c:pt>
                <c:pt idx="15">
                  <c:v>5480</c:v>
                </c:pt>
                <c:pt idx="16">
                  <c:v>5845</c:v>
                </c:pt>
                <c:pt idx="17">
                  <c:v>6211</c:v>
                </c:pt>
                <c:pt idx="18">
                  <c:v>6576</c:v>
                </c:pt>
                <c:pt idx="19">
                  <c:v>6941</c:v>
                </c:pt>
                <c:pt idx="20">
                  <c:v>7306</c:v>
                </c:pt>
                <c:pt idx="21">
                  <c:v>7672</c:v>
                </c:pt>
                <c:pt idx="22">
                  <c:v>8037</c:v>
                </c:pt>
                <c:pt idx="23">
                  <c:v>8402</c:v>
                </c:pt>
                <c:pt idx="24">
                  <c:v>8767</c:v>
                </c:pt>
                <c:pt idx="25">
                  <c:v>9133</c:v>
                </c:pt>
                <c:pt idx="26">
                  <c:v>9498</c:v>
                </c:pt>
                <c:pt idx="27">
                  <c:v>9863</c:v>
                </c:pt>
                <c:pt idx="28">
                  <c:v>10228</c:v>
                </c:pt>
                <c:pt idx="29">
                  <c:v>10594</c:v>
                </c:pt>
                <c:pt idx="30">
                  <c:v>10959</c:v>
                </c:pt>
                <c:pt idx="31">
                  <c:v>11324</c:v>
                </c:pt>
                <c:pt idx="32">
                  <c:v>11689</c:v>
                </c:pt>
                <c:pt idx="33">
                  <c:v>12055</c:v>
                </c:pt>
                <c:pt idx="34">
                  <c:v>12420</c:v>
                </c:pt>
                <c:pt idx="35">
                  <c:v>12785</c:v>
                </c:pt>
                <c:pt idx="36">
                  <c:v>13150</c:v>
                </c:pt>
                <c:pt idx="37">
                  <c:v>13516</c:v>
                </c:pt>
                <c:pt idx="38">
                  <c:v>13881</c:v>
                </c:pt>
                <c:pt idx="39">
                  <c:v>14246</c:v>
                </c:pt>
                <c:pt idx="40">
                  <c:v>14611</c:v>
                </c:pt>
                <c:pt idx="41">
                  <c:v>14977</c:v>
                </c:pt>
                <c:pt idx="42">
                  <c:v>15342</c:v>
                </c:pt>
                <c:pt idx="43">
                  <c:v>15707</c:v>
                </c:pt>
                <c:pt idx="44">
                  <c:v>16072</c:v>
                </c:pt>
                <c:pt idx="45">
                  <c:v>16438</c:v>
                </c:pt>
                <c:pt idx="46">
                  <c:v>16803</c:v>
                </c:pt>
                <c:pt idx="47">
                  <c:v>17168</c:v>
                </c:pt>
                <c:pt idx="48">
                  <c:v>17533</c:v>
                </c:pt>
                <c:pt idx="49">
                  <c:v>17899</c:v>
                </c:pt>
                <c:pt idx="50">
                  <c:v>18264</c:v>
                </c:pt>
                <c:pt idx="51">
                  <c:v>18629</c:v>
                </c:pt>
                <c:pt idx="52">
                  <c:v>18994</c:v>
                </c:pt>
                <c:pt idx="53">
                  <c:v>19360</c:v>
                </c:pt>
                <c:pt idx="54">
                  <c:v>19725</c:v>
                </c:pt>
                <c:pt idx="55">
                  <c:v>20090</c:v>
                </c:pt>
                <c:pt idx="56">
                  <c:v>20455</c:v>
                </c:pt>
                <c:pt idx="57">
                  <c:v>20821</c:v>
                </c:pt>
                <c:pt idx="58">
                  <c:v>21186</c:v>
                </c:pt>
                <c:pt idx="59">
                  <c:v>21551</c:v>
                </c:pt>
                <c:pt idx="60">
                  <c:v>21916</c:v>
                </c:pt>
                <c:pt idx="61">
                  <c:v>22282</c:v>
                </c:pt>
                <c:pt idx="62">
                  <c:v>22647</c:v>
                </c:pt>
                <c:pt idx="63">
                  <c:v>23012</c:v>
                </c:pt>
                <c:pt idx="64">
                  <c:v>23377</c:v>
                </c:pt>
                <c:pt idx="65">
                  <c:v>23743</c:v>
                </c:pt>
                <c:pt idx="66">
                  <c:v>24108</c:v>
                </c:pt>
                <c:pt idx="67">
                  <c:v>24473</c:v>
                </c:pt>
                <c:pt idx="68">
                  <c:v>24838</c:v>
                </c:pt>
                <c:pt idx="69">
                  <c:v>25204</c:v>
                </c:pt>
                <c:pt idx="70">
                  <c:v>25569</c:v>
                </c:pt>
                <c:pt idx="71">
                  <c:v>25934</c:v>
                </c:pt>
                <c:pt idx="72">
                  <c:v>26299</c:v>
                </c:pt>
                <c:pt idx="73">
                  <c:v>26665</c:v>
                </c:pt>
                <c:pt idx="74">
                  <c:v>27030</c:v>
                </c:pt>
                <c:pt idx="75">
                  <c:v>27395</c:v>
                </c:pt>
                <c:pt idx="76">
                  <c:v>27760</c:v>
                </c:pt>
                <c:pt idx="77">
                  <c:v>28126</c:v>
                </c:pt>
                <c:pt idx="78">
                  <c:v>28491</c:v>
                </c:pt>
                <c:pt idx="79">
                  <c:v>28856</c:v>
                </c:pt>
                <c:pt idx="80">
                  <c:v>29221</c:v>
                </c:pt>
                <c:pt idx="81">
                  <c:v>29587</c:v>
                </c:pt>
                <c:pt idx="82">
                  <c:v>29952</c:v>
                </c:pt>
                <c:pt idx="83">
                  <c:v>30317</c:v>
                </c:pt>
                <c:pt idx="84">
                  <c:v>30682</c:v>
                </c:pt>
                <c:pt idx="85">
                  <c:v>31048</c:v>
                </c:pt>
                <c:pt idx="86">
                  <c:v>31413</c:v>
                </c:pt>
                <c:pt idx="87">
                  <c:v>31778</c:v>
                </c:pt>
                <c:pt idx="88">
                  <c:v>32143</c:v>
                </c:pt>
                <c:pt idx="89">
                  <c:v>32509</c:v>
                </c:pt>
                <c:pt idx="90">
                  <c:v>32874</c:v>
                </c:pt>
                <c:pt idx="91">
                  <c:v>33239</c:v>
                </c:pt>
                <c:pt idx="92">
                  <c:v>33604</c:v>
                </c:pt>
                <c:pt idx="93">
                  <c:v>33970</c:v>
                </c:pt>
                <c:pt idx="94">
                  <c:v>34335</c:v>
                </c:pt>
                <c:pt idx="95">
                  <c:v>34700</c:v>
                </c:pt>
                <c:pt idx="96">
                  <c:v>35065</c:v>
                </c:pt>
                <c:pt idx="97">
                  <c:v>35431</c:v>
                </c:pt>
                <c:pt idx="98">
                  <c:v>35796</c:v>
                </c:pt>
                <c:pt idx="99">
                  <c:v>36161</c:v>
                </c:pt>
                <c:pt idx="100">
                  <c:v>36526</c:v>
                </c:pt>
                <c:pt idx="101">
                  <c:v>36892</c:v>
                </c:pt>
                <c:pt idx="102">
                  <c:v>37257</c:v>
                </c:pt>
                <c:pt idx="103">
                  <c:v>37622</c:v>
                </c:pt>
                <c:pt idx="104">
                  <c:v>37987</c:v>
                </c:pt>
                <c:pt idx="105">
                  <c:v>38353</c:v>
                </c:pt>
                <c:pt idx="106">
                  <c:v>38718</c:v>
                </c:pt>
                <c:pt idx="107">
                  <c:v>39083</c:v>
                </c:pt>
                <c:pt idx="108">
                  <c:v>39448</c:v>
                </c:pt>
                <c:pt idx="109">
                  <c:v>39814</c:v>
                </c:pt>
                <c:pt idx="110">
                  <c:v>40179</c:v>
                </c:pt>
                <c:pt idx="111">
                  <c:v>40544</c:v>
                </c:pt>
                <c:pt idx="112">
                  <c:v>40909</c:v>
                </c:pt>
                <c:pt idx="113">
                  <c:v>41275</c:v>
                </c:pt>
                <c:pt idx="114">
                  <c:v>41640</c:v>
                </c:pt>
                <c:pt idx="115">
                  <c:v>42005</c:v>
                </c:pt>
                <c:pt idx="116">
                  <c:v>42370</c:v>
                </c:pt>
              </c:numCache>
            </c:numRef>
          </c:cat>
          <c:val>
            <c:numRef>
              <c:f>'cb2-7'!$I$12:$I$128</c:f>
              <c:numCache>
                <c:formatCode>General</c:formatCode>
                <c:ptCount val="117"/>
                <c:pt idx="1">
                  <c:v>14.673116388155966</c:v>
                </c:pt>
                <c:pt idx="2">
                  <c:v>14.816459443457667</c:v>
                </c:pt>
                <c:pt idx="3">
                  <c:v>17.066858375269589</c:v>
                </c:pt>
                <c:pt idx="4">
                  <c:v>16.768066478706039</c:v>
                </c:pt>
                <c:pt idx="5">
                  <c:v>12.884127431632367</c:v>
                </c:pt>
                <c:pt idx="6">
                  <c:v>12.419479515588765</c:v>
                </c:pt>
                <c:pt idx="7">
                  <c:v>13.785529715762273</c:v>
                </c:pt>
                <c:pt idx="8">
                  <c:v>15.796269727403157</c:v>
                </c:pt>
                <c:pt idx="9">
                  <c:v>16.014606155451226</c:v>
                </c:pt>
                <c:pt idx="10">
                  <c:v>16.464539941998417</c:v>
                </c:pt>
                <c:pt idx="11">
                  <c:v>15.147192322655947</c:v>
                </c:pt>
                <c:pt idx="12">
                  <c:v>13.814796175138399</c:v>
                </c:pt>
                <c:pt idx="13">
                  <c:v>14.738921120849277</c:v>
                </c:pt>
                <c:pt idx="14">
                  <c:v>15.694027815653122</c:v>
                </c:pt>
                <c:pt idx="15">
                  <c:v>16.128598331988162</c:v>
                </c:pt>
                <c:pt idx="16">
                  <c:v>15.487892591704627</c:v>
                </c:pt>
                <c:pt idx="17">
                  <c:v>18.067331670822941</c:v>
                </c:pt>
                <c:pt idx="18">
                  <c:v>16.003700277520814</c:v>
                </c:pt>
                <c:pt idx="19">
                  <c:v>16.380601313212765</c:v>
                </c:pt>
                <c:pt idx="20">
                  <c:v>16.546847377725399</c:v>
                </c:pt>
                <c:pt idx="21">
                  <c:v>17.80181952298992</c:v>
                </c:pt>
                <c:pt idx="22">
                  <c:v>18.946373730214976</c:v>
                </c:pt>
                <c:pt idx="23">
                  <c:v>17.335456475583864</c:v>
                </c:pt>
                <c:pt idx="24">
                  <c:v>18.404199475065617</c:v>
                </c:pt>
                <c:pt idx="25">
                  <c:v>18.945943130923862</c:v>
                </c:pt>
                <c:pt idx="26">
                  <c:v>17.978196233894945</c:v>
                </c:pt>
                <c:pt idx="27">
                  <c:v>17.721393034825873</c:v>
                </c:pt>
                <c:pt idx="28">
                  <c:v>17.86852589641434</c:v>
                </c:pt>
                <c:pt idx="29">
                  <c:v>17.528217774826899</c:v>
                </c:pt>
                <c:pt idx="30">
                  <c:v>19.768177028450999</c:v>
                </c:pt>
                <c:pt idx="31">
                  <c:v>20.904783393501805</c:v>
                </c:pt>
                <c:pt idx="32">
                  <c:v>25.475083056478404</c:v>
                </c:pt>
                <c:pt idx="33">
                  <c:v>24.993122420907842</c:v>
                </c:pt>
                <c:pt idx="34">
                  <c:v>23.704926358557643</c:v>
                </c:pt>
                <c:pt idx="35">
                  <c:v>22.757062146892657</c:v>
                </c:pt>
                <c:pt idx="36">
                  <c:v>21.45503189956781</c:v>
                </c:pt>
                <c:pt idx="37">
                  <c:v>19.645933014354068</c:v>
                </c:pt>
                <c:pt idx="38">
                  <c:v>21.751556598958864</c:v>
                </c:pt>
                <c:pt idx="39">
                  <c:v>19.514293909551583</c:v>
                </c:pt>
                <c:pt idx="40">
                  <c:v>16.352701866100645</c:v>
                </c:pt>
                <c:pt idx="50">
                  <c:v>8.8904927498195665</c:v>
                </c:pt>
                <c:pt idx="51">
                  <c:v>8.7064368101203016</c:v>
                </c:pt>
                <c:pt idx="52">
                  <c:v>9.2501368363437315</c:v>
                </c:pt>
                <c:pt idx="53">
                  <c:v>9.4815865697227633</c:v>
                </c:pt>
                <c:pt idx="54">
                  <c:v>10.258584145824502</c:v>
                </c:pt>
                <c:pt idx="55">
                  <c:v>10.126655152561888</c:v>
                </c:pt>
                <c:pt idx="56">
                  <c:v>10.271295551212784</c:v>
                </c:pt>
                <c:pt idx="57">
                  <c:v>10.650887573964498</c:v>
                </c:pt>
                <c:pt idx="58">
                  <c:v>11.259958689879021</c:v>
                </c:pt>
                <c:pt idx="59">
                  <c:v>10.982626668901178</c:v>
                </c:pt>
                <c:pt idx="60">
                  <c:v>11.086499058588991</c:v>
                </c:pt>
                <c:pt idx="61">
                  <c:v>11.378266850068776</c:v>
                </c:pt>
                <c:pt idx="62">
                  <c:v>11.376929967855826</c:v>
                </c:pt>
                <c:pt idx="63">
                  <c:v>11.708941839610556</c:v>
                </c:pt>
                <c:pt idx="64">
                  <c:v>12.200392927308448</c:v>
                </c:pt>
                <c:pt idx="65">
                  <c:v>12.51986909770921</c:v>
                </c:pt>
                <c:pt idx="66">
                  <c:v>12.579342181188691</c:v>
                </c:pt>
                <c:pt idx="67">
                  <c:v>13.409508799579722</c:v>
                </c:pt>
                <c:pt idx="68">
                  <c:v>13.650177275029545</c:v>
                </c:pt>
                <c:pt idx="69">
                  <c:v>14.270953876673831</c:v>
                </c:pt>
                <c:pt idx="70">
                  <c:v>15.664913598797897</c:v>
                </c:pt>
                <c:pt idx="71">
                  <c:v>17.00348432055749</c:v>
                </c:pt>
                <c:pt idx="72">
                  <c:v>18.123155616761753</c:v>
                </c:pt>
                <c:pt idx="73">
                  <c:v>19.174529188437393</c:v>
                </c:pt>
                <c:pt idx="74">
                  <c:v>19.260470955225017</c:v>
                </c:pt>
                <c:pt idx="75">
                  <c:v>20.072430266605025</c:v>
                </c:pt>
                <c:pt idx="76">
                  <c:v>21.423555933330871</c:v>
                </c:pt>
                <c:pt idx="77">
                  <c:v>22.38134352344559</c:v>
                </c:pt>
                <c:pt idx="78">
                  <c:v>23.826271041759142</c:v>
                </c:pt>
                <c:pt idx="79">
                  <c:v>24.686988748288872</c:v>
                </c:pt>
                <c:pt idx="80">
                  <c:v>26.278999088238276</c:v>
                </c:pt>
                <c:pt idx="81">
                  <c:v>27.016236358796913</c:v>
                </c:pt>
                <c:pt idx="82">
                  <c:v>28.314675978227381</c:v>
                </c:pt>
                <c:pt idx="83">
                  <c:v>29.327895487250906</c:v>
                </c:pt>
                <c:pt idx="84">
                  <c:v>30.078563411896749</c:v>
                </c:pt>
                <c:pt idx="85">
                  <c:v>30.293120155038761</c:v>
                </c:pt>
                <c:pt idx="86">
                  <c:v>32.678502850728194</c:v>
                </c:pt>
                <c:pt idx="87">
                  <c:v>36.62539591131587</c:v>
                </c:pt>
                <c:pt idx="88">
                  <c:v>36.704307820995403</c:v>
                </c:pt>
                <c:pt idx="89">
                  <c:v>38.389966536986151</c:v>
                </c:pt>
                <c:pt idx="90">
                  <c:v>39.757179168244008</c:v>
                </c:pt>
                <c:pt idx="91">
                  <c:v>43.259104870557266</c:v>
                </c:pt>
                <c:pt idx="92">
                  <c:v>45.433796084960129</c:v>
                </c:pt>
                <c:pt idx="93">
                  <c:v>47.418039298765954</c:v>
                </c:pt>
                <c:pt idx="94">
                  <c:v>49.170274170274169</c:v>
                </c:pt>
                <c:pt idx="95">
                  <c:v>51.158894163641442</c:v>
                </c:pt>
                <c:pt idx="96">
                  <c:v>52.528826644232197</c:v>
                </c:pt>
                <c:pt idx="97">
                  <c:v>53.450135416916332</c:v>
                </c:pt>
                <c:pt idx="98">
                  <c:v>53.497550669793135</c:v>
                </c:pt>
                <c:pt idx="99">
                  <c:v>54.758165829145732</c:v>
                </c:pt>
                <c:pt idx="100">
                  <c:v>56.140083247978737</c:v>
                </c:pt>
                <c:pt idx="101">
                  <c:v>55.12446052574218</c:v>
                </c:pt>
                <c:pt idx="102">
                  <c:v>57.412410573410853</c:v>
                </c:pt>
                <c:pt idx="103">
                  <c:v>58.431231180287547</c:v>
                </c:pt>
                <c:pt idx="104">
                  <c:v>60.29530035262821</c:v>
                </c:pt>
                <c:pt idx="105">
                  <c:v>61.852784211056289</c:v>
                </c:pt>
                <c:pt idx="106">
                  <c:v>63.951277480689249</c:v>
                </c:pt>
                <c:pt idx="107">
                  <c:v>67.32741346116066</c:v>
                </c:pt>
                <c:pt idx="108">
                  <c:v>68.410374731482221</c:v>
                </c:pt>
                <c:pt idx="109">
                  <c:v>69.622108022207087</c:v>
                </c:pt>
                <c:pt idx="110">
                  <c:v>75.614508697505428</c:v>
                </c:pt>
                <c:pt idx="111">
                  <c:v>77.63462506290891</c:v>
                </c:pt>
                <c:pt idx="112">
                  <c:v>77.800928681985951</c:v>
                </c:pt>
                <c:pt idx="113">
                  <c:v>78.585612331164114</c:v>
                </c:pt>
                <c:pt idx="114">
                  <c:v>80.272530195106839</c:v>
                </c:pt>
                <c:pt idx="115">
                  <c:v>79.230286550930771</c:v>
                </c:pt>
                <c:pt idx="116">
                  <c:v>79.534094124304445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71E-46A3-B0A6-0AE552929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3378768"/>
        <c:axId val="603379096"/>
      </c:lineChart>
      <c:dateAx>
        <c:axId val="60337876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9096"/>
        <c:crosses val="autoZero"/>
        <c:auto val="1"/>
        <c:lblOffset val="100"/>
        <c:baseTimeUnit val="years"/>
      </c:dateAx>
      <c:valAx>
        <c:axId val="6033790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8768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778541666666663"/>
          <c:w val="1"/>
          <c:h val="0.14221458333333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  <c:extLst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6402116402116"/>
          <c:y val="0.10142361111111112"/>
          <c:w val="0.85313888888888889"/>
          <c:h val="0.60683923611111112"/>
        </c:manualLayout>
      </c:layout>
      <c:lineChart>
        <c:grouping val="standard"/>
        <c:varyColors val="0"/>
        <c:ser>
          <c:idx val="0"/>
          <c:order val="0"/>
          <c:tx>
            <c:strRef>
              <c:f>'cb2-7'!$B$11</c:f>
              <c:strCache>
                <c:ptCount val="1"/>
                <c:pt idx="0">
                  <c:v>Austria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'cb2-7'!$A$12:$A$128</c:f>
              <c:numCache>
                <c:formatCode>m/d/yyyy</c:formatCode>
                <c:ptCount val="117"/>
                <c:pt idx="0">
                  <c:v>1</c:v>
                </c:pt>
                <c:pt idx="1">
                  <c:v>367</c:v>
                </c:pt>
                <c:pt idx="2">
                  <c:v>732</c:v>
                </c:pt>
                <c:pt idx="3">
                  <c:v>1097</c:v>
                </c:pt>
                <c:pt idx="4">
                  <c:v>1462</c:v>
                </c:pt>
                <c:pt idx="5">
                  <c:v>1828</c:v>
                </c:pt>
                <c:pt idx="6">
                  <c:v>2193</c:v>
                </c:pt>
                <c:pt idx="7">
                  <c:v>2558</c:v>
                </c:pt>
                <c:pt idx="8">
                  <c:v>2923</c:v>
                </c:pt>
                <c:pt idx="9">
                  <c:v>3289</c:v>
                </c:pt>
                <c:pt idx="10">
                  <c:v>3654</c:v>
                </c:pt>
                <c:pt idx="11">
                  <c:v>4019</c:v>
                </c:pt>
                <c:pt idx="12">
                  <c:v>4384</c:v>
                </c:pt>
                <c:pt idx="13">
                  <c:v>4750</c:v>
                </c:pt>
                <c:pt idx="14">
                  <c:v>5115</c:v>
                </c:pt>
                <c:pt idx="15">
                  <c:v>5480</c:v>
                </c:pt>
                <c:pt idx="16">
                  <c:v>5845</c:v>
                </c:pt>
                <c:pt idx="17">
                  <c:v>6211</c:v>
                </c:pt>
                <c:pt idx="18">
                  <c:v>6576</c:v>
                </c:pt>
                <c:pt idx="19">
                  <c:v>6941</c:v>
                </c:pt>
                <c:pt idx="20">
                  <c:v>7306</c:v>
                </c:pt>
                <c:pt idx="21">
                  <c:v>7672</c:v>
                </c:pt>
                <c:pt idx="22">
                  <c:v>8037</c:v>
                </c:pt>
                <c:pt idx="23">
                  <c:v>8402</c:v>
                </c:pt>
                <c:pt idx="24">
                  <c:v>8767</c:v>
                </c:pt>
                <c:pt idx="25">
                  <c:v>9133</c:v>
                </c:pt>
                <c:pt idx="26">
                  <c:v>9498</c:v>
                </c:pt>
                <c:pt idx="27">
                  <c:v>9863</c:v>
                </c:pt>
                <c:pt idx="28">
                  <c:v>10228</c:v>
                </c:pt>
                <c:pt idx="29">
                  <c:v>10594</c:v>
                </c:pt>
                <c:pt idx="30">
                  <c:v>10959</c:v>
                </c:pt>
                <c:pt idx="31">
                  <c:v>11324</c:v>
                </c:pt>
                <c:pt idx="32">
                  <c:v>11689</c:v>
                </c:pt>
                <c:pt idx="33">
                  <c:v>12055</c:v>
                </c:pt>
                <c:pt idx="34">
                  <c:v>12420</c:v>
                </c:pt>
                <c:pt idx="35">
                  <c:v>12785</c:v>
                </c:pt>
                <c:pt idx="36">
                  <c:v>13150</c:v>
                </c:pt>
                <c:pt idx="37">
                  <c:v>13516</c:v>
                </c:pt>
                <c:pt idx="38">
                  <c:v>13881</c:v>
                </c:pt>
                <c:pt idx="39">
                  <c:v>14246</c:v>
                </c:pt>
                <c:pt idx="40">
                  <c:v>14611</c:v>
                </c:pt>
                <c:pt idx="41">
                  <c:v>14977</c:v>
                </c:pt>
                <c:pt idx="42">
                  <c:v>15342</c:v>
                </c:pt>
                <c:pt idx="43">
                  <c:v>15707</c:v>
                </c:pt>
                <c:pt idx="44">
                  <c:v>16072</c:v>
                </c:pt>
                <c:pt idx="45">
                  <c:v>16438</c:v>
                </c:pt>
                <c:pt idx="46">
                  <c:v>16803</c:v>
                </c:pt>
                <c:pt idx="47">
                  <c:v>17168</c:v>
                </c:pt>
                <c:pt idx="48">
                  <c:v>17533</c:v>
                </c:pt>
                <c:pt idx="49">
                  <c:v>17899</c:v>
                </c:pt>
                <c:pt idx="50">
                  <c:v>18264</c:v>
                </c:pt>
                <c:pt idx="51">
                  <c:v>18629</c:v>
                </c:pt>
                <c:pt idx="52">
                  <c:v>18994</c:v>
                </c:pt>
                <c:pt idx="53">
                  <c:v>19360</c:v>
                </c:pt>
                <c:pt idx="54">
                  <c:v>19725</c:v>
                </c:pt>
                <c:pt idx="55">
                  <c:v>20090</c:v>
                </c:pt>
                <c:pt idx="56">
                  <c:v>20455</c:v>
                </c:pt>
                <c:pt idx="57">
                  <c:v>20821</c:v>
                </c:pt>
                <c:pt idx="58">
                  <c:v>21186</c:v>
                </c:pt>
                <c:pt idx="59">
                  <c:v>21551</c:v>
                </c:pt>
                <c:pt idx="60">
                  <c:v>21916</c:v>
                </c:pt>
                <c:pt idx="61">
                  <c:v>22282</c:v>
                </c:pt>
                <c:pt idx="62">
                  <c:v>22647</c:v>
                </c:pt>
                <c:pt idx="63">
                  <c:v>23012</c:v>
                </c:pt>
                <c:pt idx="64">
                  <c:v>23377</c:v>
                </c:pt>
                <c:pt idx="65">
                  <c:v>23743</c:v>
                </c:pt>
                <c:pt idx="66">
                  <c:v>24108</c:v>
                </c:pt>
                <c:pt idx="67">
                  <c:v>24473</c:v>
                </c:pt>
                <c:pt idx="68">
                  <c:v>24838</c:v>
                </c:pt>
                <c:pt idx="69">
                  <c:v>25204</c:v>
                </c:pt>
                <c:pt idx="70">
                  <c:v>25569</c:v>
                </c:pt>
                <c:pt idx="71">
                  <c:v>25934</c:v>
                </c:pt>
                <c:pt idx="72">
                  <c:v>26299</c:v>
                </c:pt>
                <c:pt idx="73">
                  <c:v>26665</c:v>
                </c:pt>
                <c:pt idx="74">
                  <c:v>27030</c:v>
                </c:pt>
                <c:pt idx="75">
                  <c:v>27395</c:v>
                </c:pt>
                <c:pt idx="76">
                  <c:v>27760</c:v>
                </c:pt>
                <c:pt idx="77">
                  <c:v>28126</c:v>
                </c:pt>
                <c:pt idx="78">
                  <c:v>28491</c:v>
                </c:pt>
                <c:pt idx="79">
                  <c:v>28856</c:v>
                </c:pt>
                <c:pt idx="80">
                  <c:v>29221</c:v>
                </c:pt>
                <c:pt idx="81">
                  <c:v>29587</c:v>
                </c:pt>
                <c:pt idx="82">
                  <c:v>29952</c:v>
                </c:pt>
                <c:pt idx="83">
                  <c:v>30317</c:v>
                </c:pt>
                <c:pt idx="84">
                  <c:v>30682</c:v>
                </c:pt>
                <c:pt idx="85">
                  <c:v>31048</c:v>
                </c:pt>
                <c:pt idx="86">
                  <c:v>31413</c:v>
                </c:pt>
                <c:pt idx="87">
                  <c:v>31778</c:v>
                </c:pt>
                <c:pt idx="88">
                  <c:v>32143</c:v>
                </c:pt>
                <c:pt idx="89">
                  <c:v>32509</c:v>
                </c:pt>
                <c:pt idx="90">
                  <c:v>32874</c:v>
                </c:pt>
                <c:pt idx="91">
                  <c:v>33239</c:v>
                </c:pt>
                <c:pt idx="92">
                  <c:v>33604</c:v>
                </c:pt>
                <c:pt idx="93">
                  <c:v>33970</c:v>
                </c:pt>
                <c:pt idx="94">
                  <c:v>34335</c:v>
                </c:pt>
                <c:pt idx="95">
                  <c:v>34700</c:v>
                </c:pt>
                <c:pt idx="96">
                  <c:v>35065</c:v>
                </c:pt>
                <c:pt idx="97">
                  <c:v>35431</c:v>
                </c:pt>
                <c:pt idx="98">
                  <c:v>35796</c:v>
                </c:pt>
                <c:pt idx="99">
                  <c:v>36161</c:v>
                </c:pt>
                <c:pt idx="100">
                  <c:v>36526</c:v>
                </c:pt>
                <c:pt idx="101">
                  <c:v>36892</c:v>
                </c:pt>
                <c:pt idx="102">
                  <c:v>37257</c:v>
                </c:pt>
                <c:pt idx="103">
                  <c:v>37622</c:v>
                </c:pt>
                <c:pt idx="104">
                  <c:v>37987</c:v>
                </c:pt>
                <c:pt idx="105">
                  <c:v>38353</c:v>
                </c:pt>
                <c:pt idx="106">
                  <c:v>38718</c:v>
                </c:pt>
                <c:pt idx="107">
                  <c:v>39083</c:v>
                </c:pt>
                <c:pt idx="108">
                  <c:v>39448</c:v>
                </c:pt>
                <c:pt idx="109">
                  <c:v>39814</c:v>
                </c:pt>
                <c:pt idx="110">
                  <c:v>40179</c:v>
                </c:pt>
                <c:pt idx="111">
                  <c:v>40544</c:v>
                </c:pt>
                <c:pt idx="112">
                  <c:v>40909</c:v>
                </c:pt>
                <c:pt idx="113">
                  <c:v>41275</c:v>
                </c:pt>
                <c:pt idx="114">
                  <c:v>41640</c:v>
                </c:pt>
                <c:pt idx="115">
                  <c:v>42005</c:v>
                </c:pt>
                <c:pt idx="116">
                  <c:v>42370</c:v>
                </c:pt>
              </c:numCache>
            </c:numRef>
          </c:cat>
          <c:val>
            <c:numRef>
              <c:f>'cb2-7'!$B$12:$B$128</c:f>
              <c:numCache>
                <c:formatCode>General</c:formatCode>
                <c:ptCount val="117"/>
                <c:pt idx="0">
                  <c:v>79.926423544465777</c:v>
                </c:pt>
                <c:pt idx="1">
                  <c:v>72.779243623570807</c:v>
                </c:pt>
                <c:pt idx="2">
                  <c:v>75.592066311426876</c:v>
                </c:pt>
                <c:pt idx="3">
                  <c:v>73.31416247304098</c:v>
                </c:pt>
                <c:pt idx="4">
                  <c:v>76.0498590295296</c:v>
                </c:pt>
                <c:pt idx="5">
                  <c:v>75.514519312094734</c:v>
                </c:pt>
                <c:pt idx="6">
                  <c:v>70.948209224426691</c:v>
                </c:pt>
                <c:pt idx="7">
                  <c:v>74.780361757105936</c:v>
                </c:pt>
                <c:pt idx="8">
                  <c:v>82.582496413199422</c:v>
                </c:pt>
                <c:pt idx="9">
                  <c:v>74.074074074074076</c:v>
                </c:pt>
                <c:pt idx="10">
                  <c:v>75.204323754284204</c:v>
                </c:pt>
                <c:pt idx="11">
                  <c:v>75.671119180391642</c:v>
                </c:pt>
                <c:pt idx="12">
                  <c:v>76.459486663311523</c:v>
                </c:pt>
                <c:pt idx="13">
                  <c:v>74.176027650907301</c:v>
                </c:pt>
                <c:pt idx="14">
                  <c:v>67.984728661030815</c:v>
                </c:pt>
                <c:pt idx="15">
                  <c:v>61.877858488027982</c:v>
                </c:pt>
                <c:pt idx="16">
                  <c:v>54.615200191800525</c:v>
                </c:pt>
                <c:pt idx="17">
                  <c:v>55.910224438902745</c:v>
                </c:pt>
                <c:pt idx="18">
                  <c:v>51.225716928769657</c:v>
                </c:pt>
                <c:pt idx="19">
                  <c:v>45.121529777675384</c:v>
                </c:pt>
                <c:pt idx="20">
                  <c:v>49.298762522097825</c:v>
                </c:pt>
                <c:pt idx="21">
                  <c:v>56.491271207278096</c:v>
                </c:pt>
                <c:pt idx="22">
                  <c:v>58.929836995038976</c:v>
                </c:pt>
                <c:pt idx="23">
                  <c:v>52.314225053078559</c:v>
                </c:pt>
                <c:pt idx="24">
                  <c:v>57.574803149606304</c:v>
                </c:pt>
                <c:pt idx="25">
                  <c:v>60.806166024372466</c:v>
                </c:pt>
                <c:pt idx="26">
                  <c:v>58.652130822596625</c:v>
                </c:pt>
                <c:pt idx="27">
                  <c:v>60.477611940298502</c:v>
                </c:pt>
                <c:pt idx="28">
                  <c:v>63.157370517928292</c:v>
                </c:pt>
                <c:pt idx="29">
                  <c:v>60.827089063833824</c:v>
                </c:pt>
                <c:pt idx="30">
                  <c:v>65.511064278187575</c:v>
                </c:pt>
                <c:pt idx="31">
                  <c:v>64.305054151624546</c:v>
                </c:pt>
                <c:pt idx="32">
                  <c:v>67.734219269102994</c:v>
                </c:pt>
                <c:pt idx="33">
                  <c:v>67.565337001375511</c:v>
                </c:pt>
                <c:pt idx="34">
                  <c:v>62.772981208735402</c:v>
                </c:pt>
                <c:pt idx="35">
                  <c:v>56.949152542372886</c:v>
                </c:pt>
                <c:pt idx="36">
                  <c:v>53.426630994031697</c:v>
                </c:pt>
                <c:pt idx="37">
                  <c:v>52.354066985645929</c:v>
                </c:pt>
                <c:pt idx="38">
                  <c:v>62.998877207308354</c:v>
                </c:pt>
                <c:pt idx="39">
                  <c:v>67.903241227650824</c:v>
                </c:pt>
                <c:pt idx="40">
                  <c:v>60.714601574246039</c:v>
                </c:pt>
                <c:pt idx="41">
                  <c:v>56.929305512301468</c:v>
                </c:pt>
                <c:pt idx="42">
                  <c:v>48.719576719576722</c:v>
                </c:pt>
                <c:pt idx="43">
                  <c:v>45.783523908523911</c:v>
                </c:pt>
                <c:pt idx="44">
                  <c:v>43.89366502042558</c:v>
                </c:pt>
                <c:pt idx="45">
                  <c:v>18.696848424212106</c:v>
                </c:pt>
                <c:pt idx="46">
                  <c:v>23.439983415106074</c:v>
                </c:pt>
                <c:pt idx="47">
                  <c:v>26.719783737639606</c:v>
                </c:pt>
                <c:pt idx="48">
                  <c:v>32.9212171165602</c:v>
                </c:pt>
                <c:pt idx="49">
                  <c:v>40.462018140589571</c:v>
                </c:pt>
                <c:pt idx="50">
                  <c:v>42.162587756708874</c:v>
                </c:pt>
                <c:pt idx="51">
                  <c:v>42.571003348629546</c:v>
                </c:pt>
                <c:pt idx="52">
                  <c:v>41.829349875326891</c:v>
                </c:pt>
                <c:pt idx="53">
                  <c:v>42.401134953005851</c:v>
                </c:pt>
                <c:pt idx="54">
                  <c:v>47.822927390540784</c:v>
                </c:pt>
                <c:pt idx="55">
                  <c:v>50.443293033966604</c:v>
                </c:pt>
                <c:pt idx="56">
                  <c:v>53.78204391309346</c:v>
                </c:pt>
                <c:pt idx="57">
                  <c:v>56.936864479806971</c:v>
                </c:pt>
                <c:pt idx="58">
                  <c:v>60.436706993213342</c:v>
                </c:pt>
                <c:pt idx="59">
                  <c:v>58.611250768113507</c:v>
                </c:pt>
                <c:pt idx="60">
                  <c:v>62.587218961125267</c:v>
                </c:pt>
                <c:pt idx="61">
                  <c:v>65.127922971114174</c:v>
                </c:pt>
                <c:pt idx="62">
                  <c:v>63.492648996153235</c:v>
                </c:pt>
                <c:pt idx="63">
                  <c:v>63.848321803740717</c:v>
                </c:pt>
                <c:pt idx="64">
                  <c:v>64.440078585461691</c:v>
                </c:pt>
                <c:pt idx="65">
                  <c:v>62.692847124824681</c:v>
                </c:pt>
                <c:pt idx="66">
                  <c:v>62.430644946513382</c:v>
                </c:pt>
                <c:pt idx="67">
                  <c:v>62.976096664039929</c:v>
                </c:pt>
                <c:pt idx="68">
                  <c:v>63.088806348134398</c:v>
                </c:pt>
                <c:pt idx="69">
                  <c:v>65.432302859976858</c:v>
                </c:pt>
                <c:pt idx="70">
                  <c:v>70.540111862425917</c:v>
                </c:pt>
                <c:pt idx="71">
                  <c:v>72.494363599098179</c:v>
                </c:pt>
                <c:pt idx="72">
                  <c:v>73.476293527444426</c:v>
                </c:pt>
                <c:pt idx="73">
                  <c:v>73.221065293387966</c:v>
                </c:pt>
                <c:pt idx="74">
                  <c:v>76.893521512534718</c:v>
                </c:pt>
                <c:pt idx="75">
                  <c:v>77.797041146555713</c:v>
                </c:pt>
                <c:pt idx="76">
                  <c:v>78.177316234894121</c:v>
                </c:pt>
                <c:pt idx="77">
                  <c:v>79.050748187564736</c:v>
                </c:pt>
                <c:pt idx="78">
                  <c:v>75.367910677092226</c:v>
                </c:pt>
                <c:pt idx="79">
                  <c:v>77.850489132249351</c:v>
                </c:pt>
                <c:pt idx="80">
                  <c:v>80.55921385877825</c:v>
                </c:pt>
                <c:pt idx="81">
                  <c:v>79.135613521426677</c:v>
                </c:pt>
                <c:pt idx="82">
                  <c:v>82.866043613707163</c:v>
                </c:pt>
                <c:pt idx="83">
                  <c:v>82.751417487317212</c:v>
                </c:pt>
                <c:pt idx="84">
                  <c:v>78.049008604564165</c:v>
                </c:pt>
                <c:pt idx="85">
                  <c:v>77.45276162790698</c:v>
                </c:pt>
                <c:pt idx="86">
                  <c:v>77.244394552598152</c:v>
                </c:pt>
                <c:pt idx="87">
                  <c:v>76.446875899798457</c:v>
                </c:pt>
                <c:pt idx="88">
                  <c:v>76.160602258469254</c:v>
                </c:pt>
                <c:pt idx="89">
                  <c:v>77.168974617079741</c:v>
                </c:pt>
                <c:pt idx="90">
                  <c:v>79.206100264993779</c:v>
                </c:pt>
                <c:pt idx="91">
                  <c:v>82.270184291355847</c:v>
                </c:pt>
                <c:pt idx="92">
                  <c:v>81.340458097258391</c:v>
                </c:pt>
                <c:pt idx="93">
                  <c:v>79.979873947354491</c:v>
                </c:pt>
                <c:pt idx="94">
                  <c:v>79.38569367140795</c:v>
                </c:pt>
                <c:pt idx="95">
                  <c:v>80.175674646492851</c:v>
                </c:pt>
                <c:pt idx="96">
                  <c:v>79.912901469787698</c:v>
                </c:pt>
                <c:pt idx="97">
                  <c:v>79.023560146681689</c:v>
                </c:pt>
                <c:pt idx="98">
                  <c:v>79.184175701715688</c:v>
                </c:pt>
                <c:pt idx="99">
                  <c:v>79.107591529073943</c:v>
                </c:pt>
                <c:pt idx="100">
                  <c:v>79.244666245341818</c:v>
                </c:pt>
                <c:pt idx="101">
                  <c:v>80.023104756092238</c:v>
                </c:pt>
                <c:pt idx="102">
                  <c:v>80.268874143558051</c:v>
                </c:pt>
                <c:pt idx="103">
                  <c:v>78.962212137919323</c:v>
                </c:pt>
                <c:pt idx="104">
                  <c:v>78.378322644505388</c:v>
                </c:pt>
                <c:pt idx="105">
                  <c:v>77.651797402074308</c:v>
                </c:pt>
                <c:pt idx="106">
                  <c:v>78.536343830461476</c:v>
                </c:pt>
                <c:pt idx="107">
                  <c:v>80.460492711484804</c:v>
                </c:pt>
                <c:pt idx="108">
                  <c:v>82.464794335269303</c:v>
                </c:pt>
                <c:pt idx="109">
                  <c:v>82.102243411140691</c:v>
                </c:pt>
                <c:pt idx="110">
                  <c:v>82.103639352913717</c:v>
                </c:pt>
                <c:pt idx="111">
                  <c:v>83.434323100150991</c:v>
                </c:pt>
                <c:pt idx="112">
                  <c:v>82.480057149660681</c:v>
                </c:pt>
                <c:pt idx="113">
                  <c:v>81.345968582270018</c:v>
                </c:pt>
                <c:pt idx="114">
                  <c:v>80.013161969650042</c:v>
                </c:pt>
                <c:pt idx="115">
                  <c:v>78.519138255595067</c:v>
                </c:pt>
                <c:pt idx="116">
                  <c:v>78.175987927944917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3-4D1A-BCA8-78F87E79317B}"/>
            </c:ext>
          </c:extLst>
        </c:ser>
        <c:ser>
          <c:idx val="1"/>
          <c:order val="1"/>
          <c:tx>
            <c:strRef>
              <c:f>'cb2-7'!$C$11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'cb2-7'!$A$12:$A$128</c:f>
              <c:numCache>
                <c:formatCode>m/d/yyyy</c:formatCode>
                <c:ptCount val="117"/>
                <c:pt idx="0">
                  <c:v>1</c:v>
                </c:pt>
                <c:pt idx="1">
                  <c:v>367</c:v>
                </c:pt>
                <c:pt idx="2">
                  <c:v>732</c:v>
                </c:pt>
                <c:pt idx="3">
                  <c:v>1097</c:v>
                </c:pt>
                <c:pt idx="4">
                  <c:v>1462</c:v>
                </c:pt>
                <c:pt idx="5">
                  <c:v>1828</c:v>
                </c:pt>
                <c:pt idx="6">
                  <c:v>2193</c:v>
                </c:pt>
                <c:pt idx="7">
                  <c:v>2558</c:v>
                </c:pt>
                <c:pt idx="8">
                  <c:v>2923</c:v>
                </c:pt>
                <c:pt idx="9">
                  <c:v>3289</c:v>
                </c:pt>
                <c:pt idx="10">
                  <c:v>3654</c:v>
                </c:pt>
                <c:pt idx="11">
                  <c:v>4019</c:v>
                </c:pt>
                <c:pt idx="12">
                  <c:v>4384</c:v>
                </c:pt>
                <c:pt idx="13">
                  <c:v>4750</c:v>
                </c:pt>
                <c:pt idx="14">
                  <c:v>5115</c:v>
                </c:pt>
                <c:pt idx="15">
                  <c:v>5480</c:v>
                </c:pt>
                <c:pt idx="16">
                  <c:v>5845</c:v>
                </c:pt>
                <c:pt idx="17">
                  <c:v>6211</c:v>
                </c:pt>
                <c:pt idx="18">
                  <c:v>6576</c:v>
                </c:pt>
                <c:pt idx="19">
                  <c:v>6941</c:v>
                </c:pt>
                <c:pt idx="20">
                  <c:v>7306</c:v>
                </c:pt>
                <c:pt idx="21">
                  <c:v>7672</c:v>
                </c:pt>
                <c:pt idx="22">
                  <c:v>8037</c:v>
                </c:pt>
                <c:pt idx="23">
                  <c:v>8402</c:v>
                </c:pt>
                <c:pt idx="24">
                  <c:v>8767</c:v>
                </c:pt>
                <c:pt idx="25">
                  <c:v>9133</c:v>
                </c:pt>
                <c:pt idx="26">
                  <c:v>9498</c:v>
                </c:pt>
                <c:pt idx="27">
                  <c:v>9863</c:v>
                </c:pt>
                <c:pt idx="28">
                  <c:v>10228</c:v>
                </c:pt>
                <c:pt idx="29">
                  <c:v>10594</c:v>
                </c:pt>
                <c:pt idx="30">
                  <c:v>10959</c:v>
                </c:pt>
                <c:pt idx="31">
                  <c:v>11324</c:v>
                </c:pt>
                <c:pt idx="32">
                  <c:v>11689</c:v>
                </c:pt>
                <c:pt idx="33">
                  <c:v>12055</c:v>
                </c:pt>
                <c:pt idx="34">
                  <c:v>12420</c:v>
                </c:pt>
                <c:pt idx="35">
                  <c:v>12785</c:v>
                </c:pt>
                <c:pt idx="36">
                  <c:v>13150</c:v>
                </c:pt>
                <c:pt idx="37">
                  <c:v>13516</c:v>
                </c:pt>
                <c:pt idx="38">
                  <c:v>13881</c:v>
                </c:pt>
                <c:pt idx="39">
                  <c:v>14246</c:v>
                </c:pt>
                <c:pt idx="40">
                  <c:v>14611</c:v>
                </c:pt>
                <c:pt idx="41">
                  <c:v>14977</c:v>
                </c:pt>
                <c:pt idx="42">
                  <c:v>15342</c:v>
                </c:pt>
                <c:pt idx="43">
                  <c:v>15707</c:v>
                </c:pt>
                <c:pt idx="44">
                  <c:v>16072</c:v>
                </c:pt>
                <c:pt idx="45">
                  <c:v>16438</c:v>
                </c:pt>
                <c:pt idx="46">
                  <c:v>16803</c:v>
                </c:pt>
                <c:pt idx="47">
                  <c:v>17168</c:v>
                </c:pt>
                <c:pt idx="48">
                  <c:v>17533</c:v>
                </c:pt>
                <c:pt idx="49">
                  <c:v>17899</c:v>
                </c:pt>
                <c:pt idx="50">
                  <c:v>18264</c:v>
                </c:pt>
                <c:pt idx="51">
                  <c:v>18629</c:v>
                </c:pt>
                <c:pt idx="52">
                  <c:v>18994</c:v>
                </c:pt>
                <c:pt idx="53">
                  <c:v>19360</c:v>
                </c:pt>
                <c:pt idx="54">
                  <c:v>19725</c:v>
                </c:pt>
                <c:pt idx="55">
                  <c:v>20090</c:v>
                </c:pt>
                <c:pt idx="56">
                  <c:v>20455</c:v>
                </c:pt>
                <c:pt idx="57">
                  <c:v>20821</c:v>
                </c:pt>
                <c:pt idx="58">
                  <c:v>21186</c:v>
                </c:pt>
                <c:pt idx="59">
                  <c:v>21551</c:v>
                </c:pt>
                <c:pt idx="60">
                  <c:v>21916</c:v>
                </c:pt>
                <c:pt idx="61">
                  <c:v>22282</c:v>
                </c:pt>
                <c:pt idx="62">
                  <c:v>22647</c:v>
                </c:pt>
                <c:pt idx="63">
                  <c:v>23012</c:v>
                </c:pt>
                <c:pt idx="64">
                  <c:v>23377</c:v>
                </c:pt>
                <c:pt idx="65">
                  <c:v>23743</c:v>
                </c:pt>
                <c:pt idx="66">
                  <c:v>24108</c:v>
                </c:pt>
                <c:pt idx="67">
                  <c:v>24473</c:v>
                </c:pt>
                <c:pt idx="68">
                  <c:v>24838</c:v>
                </c:pt>
                <c:pt idx="69">
                  <c:v>25204</c:v>
                </c:pt>
                <c:pt idx="70">
                  <c:v>25569</c:v>
                </c:pt>
                <c:pt idx="71">
                  <c:v>25934</c:v>
                </c:pt>
                <c:pt idx="72">
                  <c:v>26299</c:v>
                </c:pt>
                <c:pt idx="73">
                  <c:v>26665</c:v>
                </c:pt>
                <c:pt idx="74">
                  <c:v>27030</c:v>
                </c:pt>
                <c:pt idx="75">
                  <c:v>27395</c:v>
                </c:pt>
                <c:pt idx="76">
                  <c:v>27760</c:v>
                </c:pt>
                <c:pt idx="77">
                  <c:v>28126</c:v>
                </c:pt>
                <c:pt idx="78">
                  <c:v>28491</c:v>
                </c:pt>
                <c:pt idx="79">
                  <c:v>28856</c:v>
                </c:pt>
                <c:pt idx="80">
                  <c:v>29221</c:v>
                </c:pt>
                <c:pt idx="81">
                  <c:v>29587</c:v>
                </c:pt>
                <c:pt idx="82">
                  <c:v>29952</c:v>
                </c:pt>
                <c:pt idx="83">
                  <c:v>30317</c:v>
                </c:pt>
                <c:pt idx="84">
                  <c:v>30682</c:v>
                </c:pt>
                <c:pt idx="85">
                  <c:v>31048</c:v>
                </c:pt>
                <c:pt idx="86">
                  <c:v>31413</c:v>
                </c:pt>
                <c:pt idx="87">
                  <c:v>31778</c:v>
                </c:pt>
                <c:pt idx="88">
                  <c:v>32143</c:v>
                </c:pt>
                <c:pt idx="89">
                  <c:v>32509</c:v>
                </c:pt>
                <c:pt idx="90">
                  <c:v>32874</c:v>
                </c:pt>
                <c:pt idx="91">
                  <c:v>33239</c:v>
                </c:pt>
                <c:pt idx="92">
                  <c:v>33604</c:v>
                </c:pt>
                <c:pt idx="93">
                  <c:v>33970</c:v>
                </c:pt>
                <c:pt idx="94">
                  <c:v>34335</c:v>
                </c:pt>
                <c:pt idx="95">
                  <c:v>34700</c:v>
                </c:pt>
                <c:pt idx="96">
                  <c:v>35065</c:v>
                </c:pt>
                <c:pt idx="97">
                  <c:v>35431</c:v>
                </c:pt>
                <c:pt idx="98">
                  <c:v>35796</c:v>
                </c:pt>
                <c:pt idx="99">
                  <c:v>36161</c:v>
                </c:pt>
                <c:pt idx="100">
                  <c:v>36526</c:v>
                </c:pt>
                <c:pt idx="101">
                  <c:v>36892</c:v>
                </c:pt>
                <c:pt idx="102">
                  <c:v>37257</c:v>
                </c:pt>
                <c:pt idx="103">
                  <c:v>37622</c:v>
                </c:pt>
                <c:pt idx="104">
                  <c:v>37987</c:v>
                </c:pt>
                <c:pt idx="105">
                  <c:v>38353</c:v>
                </c:pt>
                <c:pt idx="106">
                  <c:v>38718</c:v>
                </c:pt>
                <c:pt idx="107">
                  <c:v>39083</c:v>
                </c:pt>
                <c:pt idx="108">
                  <c:v>39448</c:v>
                </c:pt>
                <c:pt idx="109">
                  <c:v>39814</c:v>
                </c:pt>
                <c:pt idx="110">
                  <c:v>40179</c:v>
                </c:pt>
                <c:pt idx="111">
                  <c:v>40544</c:v>
                </c:pt>
                <c:pt idx="112">
                  <c:v>40909</c:v>
                </c:pt>
                <c:pt idx="113">
                  <c:v>41275</c:v>
                </c:pt>
                <c:pt idx="114">
                  <c:v>41640</c:v>
                </c:pt>
                <c:pt idx="115">
                  <c:v>42005</c:v>
                </c:pt>
                <c:pt idx="116">
                  <c:v>42370</c:v>
                </c:pt>
              </c:numCache>
            </c:numRef>
          </c:cat>
          <c:val>
            <c:numRef>
              <c:f>'cb2-7'!$C$12:$C$128</c:f>
              <c:numCache>
                <c:formatCode>General</c:formatCode>
                <c:ptCount val="117"/>
                <c:pt idx="0">
                  <c:v>43.202175303902749</c:v>
                </c:pt>
                <c:pt idx="1">
                  <c:v>38.830255057167982</c:v>
                </c:pt>
                <c:pt idx="2">
                  <c:v>38.12907045589106</c:v>
                </c:pt>
                <c:pt idx="3">
                  <c:v>39.237958303378861</c:v>
                </c:pt>
                <c:pt idx="4">
                  <c:v>41.578869268437451</c:v>
                </c:pt>
                <c:pt idx="5">
                  <c:v>39.751903016633776</c:v>
                </c:pt>
                <c:pt idx="6">
                  <c:v>37.425921154341665</c:v>
                </c:pt>
                <c:pt idx="7">
                  <c:v>38.372093023255815</c:v>
                </c:pt>
                <c:pt idx="8">
                  <c:v>42.482065997130562</c:v>
                </c:pt>
                <c:pt idx="9">
                  <c:v>39.7887323943662</c:v>
                </c:pt>
                <c:pt idx="10">
                  <c:v>40.68020036910098</c:v>
                </c:pt>
                <c:pt idx="11">
                  <c:v>40.708079367137856</c:v>
                </c:pt>
                <c:pt idx="12">
                  <c:v>41.192752893809761</c:v>
                </c:pt>
                <c:pt idx="13">
                  <c:v>42.179977780520922</c:v>
                </c:pt>
                <c:pt idx="14">
                  <c:v>44.164166893918733</c:v>
                </c:pt>
                <c:pt idx="15">
                  <c:v>40.973903685768093</c:v>
                </c:pt>
                <c:pt idx="16">
                  <c:v>36.741788539918488</c:v>
                </c:pt>
                <c:pt idx="17">
                  <c:v>31.90773067331671</c:v>
                </c:pt>
                <c:pt idx="18">
                  <c:v>25.647548566142458</c:v>
                </c:pt>
                <c:pt idx="19">
                  <c:v>30.929616403640132</c:v>
                </c:pt>
                <c:pt idx="20">
                  <c:v>35.215085444902769</c:v>
                </c:pt>
                <c:pt idx="21">
                  <c:v>37.50922055569216</c:v>
                </c:pt>
                <c:pt idx="22">
                  <c:v>39.357429718875501</c:v>
                </c:pt>
                <c:pt idx="23">
                  <c:v>37.579617834394909</c:v>
                </c:pt>
                <c:pt idx="24">
                  <c:v>37.805774278215218</c:v>
                </c:pt>
                <c:pt idx="25">
                  <c:v>39.256327465888965</c:v>
                </c:pt>
                <c:pt idx="26">
                  <c:v>38.374628344895939</c:v>
                </c:pt>
                <c:pt idx="27">
                  <c:v>41.194029850746269</c:v>
                </c:pt>
                <c:pt idx="28">
                  <c:v>43.655378486055781</c:v>
                </c:pt>
                <c:pt idx="29">
                  <c:v>41.714881912169211</c:v>
                </c:pt>
                <c:pt idx="30">
                  <c:v>45.479452054794521</c:v>
                </c:pt>
                <c:pt idx="31">
                  <c:v>47.134476534296027</c:v>
                </c:pt>
                <c:pt idx="32">
                  <c:v>54.857142857142861</c:v>
                </c:pt>
                <c:pt idx="33">
                  <c:v>60.165061898211825</c:v>
                </c:pt>
                <c:pt idx="34">
                  <c:v>61.427120365667854</c:v>
                </c:pt>
                <c:pt idx="35">
                  <c:v>56.576271186440671</c:v>
                </c:pt>
                <c:pt idx="36">
                  <c:v>54.620292241201895</c:v>
                </c:pt>
                <c:pt idx="37">
                  <c:v>53.311004784688997</c:v>
                </c:pt>
                <c:pt idx="38">
                  <c:v>59.314075737470652</c:v>
                </c:pt>
                <c:pt idx="39">
                  <c:v>52.748828759919689</c:v>
                </c:pt>
                <c:pt idx="40">
                  <c:v>46.113027328203763</c:v>
                </c:pt>
                <c:pt idx="41">
                  <c:v>41.879476798505138</c:v>
                </c:pt>
                <c:pt idx="42">
                  <c:v>38.003527336860671</c:v>
                </c:pt>
                <c:pt idx="43">
                  <c:v>38.883835758835758</c:v>
                </c:pt>
                <c:pt idx="44">
                  <c:v>36.369733552832145</c:v>
                </c:pt>
                <c:pt idx="45">
                  <c:v>34.923711855927962</c:v>
                </c:pt>
                <c:pt idx="46">
                  <c:v>41.206551033100688</c:v>
                </c:pt>
                <c:pt idx="47">
                  <c:v>42.804296791634059</c:v>
                </c:pt>
                <c:pt idx="48">
                  <c:v>44.007143347757399</c:v>
                </c:pt>
                <c:pt idx="49">
                  <c:v>47.534013605442176</c:v>
                </c:pt>
                <c:pt idx="50">
                  <c:v>45.180762417164225</c:v>
                </c:pt>
                <c:pt idx="51">
                  <c:v>45.89482822770681</c:v>
                </c:pt>
                <c:pt idx="52">
                  <c:v>46.025664416469013</c:v>
                </c:pt>
                <c:pt idx="53">
                  <c:v>44.517349411834253</c:v>
                </c:pt>
                <c:pt idx="54">
                  <c:v>49.034094349906134</c:v>
                </c:pt>
                <c:pt idx="55">
                  <c:v>48.434081750143925</c:v>
                </c:pt>
                <c:pt idx="56">
                  <c:v>49.275778825152315</c:v>
                </c:pt>
                <c:pt idx="57">
                  <c:v>51.059918423622683</c:v>
                </c:pt>
                <c:pt idx="58">
                  <c:v>52.304514606078492</c:v>
                </c:pt>
                <c:pt idx="59">
                  <c:v>52.036199095022631</c:v>
                </c:pt>
                <c:pt idx="60">
                  <c:v>55.858899102890682</c:v>
                </c:pt>
                <c:pt idx="61">
                  <c:v>59.306740027510315</c:v>
                </c:pt>
                <c:pt idx="62">
                  <c:v>58.175686357169212</c:v>
                </c:pt>
                <c:pt idx="63">
                  <c:v>58.022034332564701</c:v>
                </c:pt>
                <c:pt idx="64">
                  <c:v>58.099214145383101</c:v>
                </c:pt>
                <c:pt idx="65">
                  <c:v>58.05049088359047</c:v>
                </c:pt>
                <c:pt idx="66">
                  <c:v>56.229748324381909</c:v>
                </c:pt>
                <c:pt idx="67">
                  <c:v>56.321688118378418</c:v>
                </c:pt>
                <c:pt idx="68">
                  <c:v>55.301367550227923</c:v>
                </c:pt>
                <c:pt idx="69">
                  <c:v>59.398247644238722</c:v>
                </c:pt>
                <c:pt idx="70">
                  <c:v>64.717422155438683</c:v>
                </c:pt>
                <c:pt idx="71">
                  <c:v>64.804263168682112</c:v>
                </c:pt>
                <c:pt idx="72">
                  <c:v>66.551249262246699</c:v>
                </c:pt>
                <c:pt idx="73">
                  <c:v>67.458557305567041</c:v>
                </c:pt>
                <c:pt idx="74">
                  <c:v>69.973751283904591</c:v>
                </c:pt>
                <c:pt idx="75">
                  <c:v>71.36307597472647</c:v>
                </c:pt>
                <c:pt idx="76">
                  <c:v>67.958904615839472</c:v>
                </c:pt>
                <c:pt idx="77">
                  <c:v>65.651226741902079</c:v>
                </c:pt>
                <c:pt idx="78">
                  <c:v>63.895243623450682</c:v>
                </c:pt>
                <c:pt idx="79">
                  <c:v>66.655537377716939</c:v>
                </c:pt>
                <c:pt idx="80">
                  <c:v>70.79323270185391</c:v>
                </c:pt>
                <c:pt idx="81">
                  <c:v>70.747937183923355</c:v>
                </c:pt>
                <c:pt idx="82">
                  <c:v>74.735544829002777</c:v>
                </c:pt>
                <c:pt idx="83">
                  <c:v>73.901654564143371</c:v>
                </c:pt>
                <c:pt idx="84">
                  <c:v>71.199650829280458</c:v>
                </c:pt>
                <c:pt idx="85">
                  <c:v>71.19367732558139</c:v>
                </c:pt>
                <c:pt idx="86">
                  <c:v>70.87530649020708</c:v>
                </c:pt>
                <c:pt idx="87">
                  <c:v>71.704578174488915</c:v>
                </c:pt>
                <c:pt idx="88">
                  <c:v>72.622333751568377</c:v>
                </c:pt>
                <c:pt idx="89">
                  <c:v>74.636123731534127</c:v>
                </c:pt>
                <c:pt idx="90">
                  <c:v>73.835920177383599</c:v>
                </c:pt>
                <c:pt idx="91">
                  <c:v>70.071851689337421</c:v>
                </c:pt>
                <c:pt idx="92">
                  <c:v>65.95687548669477</c:v>
                </c:pt>
                <c:pt idx="93">
                  <c:v>64.257719400455485</c:v>
                </c:pt>
                <c:pt idx="94">
                  <c:v>64.708307565450411</c:v>
                </c:pt>
                <c:pt idx="95">
                  <c:v>66.180091899164779</c:v>
                </c:pt>
                <c:pt idx="96">
                  <c:v>66.647696342851489</c:v>
                </c:pt>
                <c:pt idx="97">
                  <c:v>68.389137885578705</c:v>
                </c:pt>
                <c:pt idx="98">
                  <c:v>69.656165115037254</c:v>
                </c:pt>
                <c:pt idx="99">
                  <c:v>70.13415290739411</c:v>
                </c:pt>
                <c:pt idx="100">
                  <c:v>71.822084686294602</c:v>
                </c:pt>
                <c:pt idx="101">
                  <c:v>73.521077640699247</c:v>
                </c:pt>
                <c:pt idx="102">
                  <c:v>73.94903494931593</c:v>
                </c:pt>
                <c:pt idx="103">
                  <c:v>73.822045040078038</c:v>
                </c:pt>
                <c:pt idx="104">
                  <c:v>74.392180314684595</c:v>
                </c:pt>
                <c:pt idx="105">
                  <c:v>74.41546672037056</c:v>
                </c:pt>
                <c:pt idx="106">
                  <c:v>75.860566448801748</c:v>
                </c:pt>
                <c:pt idx="107">
                  <c:v>78.812227417390275</c:v>
                </c:pt>
                <c:pt idx="108">
                  <c:v>79.996419762908744</c:v>
                </c:pt>
                <c:pt idx="109">
                  <c:v>75.778589561017895</c:v>
                </c:pt>
                <c:pt idx="110">
                  <c:v>76.406113625753548</c:v>
                </c:pt>
                <c:pt idx="111">
                  <c:v>77.366884750880729</c:v>
                </c:pt>
                <c:pt idx="112">
                  <c:v>74.818430765567328</c:v>
                </c:pt>
                <c:pt idx="113">
                  <c:v>73.228083282543295</c:v>
                </c:pt>
                <c:pt idx="114">
                  <c:v>71.341746670795914</c:v>
                </c:pt>
                <c:pt idx="115">
                  <c:v>70.042402692475903</c:v>
                </c:pt>
                <c:pt idx="116">
                  <c:v>70.242384230878059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3-4D1A-BCA8-78F87E79317B}"/>
            </c:ext>
          </c:extLst>
        </c:ser>
        <c:ser>
          <c:idx val="2"/>
          <c:order val="2"/>
          <c:tx>
            <c:strRef>
              <c:f>'cb2-7'!$D$11</c:f>
              <c:strCache>
                <c:ptCount val="1"/>
                <c:pt idx="0">
                  <c:v>Ireland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'cb2-7'!$A$12:$A$128</c:f>
              <c:numCache>
                <c:formatCode>m/d/yyyy</c:formatCode>
                <c:ptCount val="117"/>
                <c:pt idx="0">
                  <c:v>1</c:v>
                </c:pt>
                <c:pt idx="1">
                  <c:v>367</c:v>
                </c:pt>
                <c:pt idx="2">
                  <c:v>732</c:v>
                </c:pt>
                <c:pt idx="3">
                  <c:v>1097</c:v>
                </c:pt>
                <c:pt idx="4">
                  <c:v>1462</c:v>
                </c:pt>
                <c:pt idx="5">
                  <c:v>1828</c:v>
                </c:pt>
                <c:pt idx="6">
                  <c:v>2193</c:v>
                </c:pt>
                <c:pt idx="7">
                  <c:v>2558</c:v>
                </c:pt>
                <c:pt idx="8">
                  <c:v>2923</c:v>
                </c:pt>
                <c:pt idx="9">
                  <c:v>3289</c:v>
                </c:pt>
                <c:pt idx="10">
                  <c:v>3654</c:v>
                </c:pt>
                <c:pt idx="11">
                  <c:v>4019</c:v>
                </c:pt>
                <c:pt idx="12">
                  <c:v>4384</c:v>
                </c:pt>
                <c:pt idx="13">
                  <c:v>4750</c:v>
                </c:pt>
                <c:pt idx="14">
                  <c:v>5115</c:v>
                </c:pt>
                <c:pt idx="15">
                  <c:v>5480</c:v>
                </c:pt>
                <c:pt idx="16">
                  <c:v>5845</c:v>
                </c:pt>
                <c:pt idx="17">
                  <c:v>6211</c:v>
                </c:pt>
                <c:pt idx="18">
                  <c:v>6576</c:v>
                </c:pt>
                <c:pt idx="19">
                  <c:v>6941</c:v>
                </c:pt>
                <c:pt idx="20">
                  <c:v>7306</c:v>
                </c:pt>
                <c:pt idx="21">
                  <c:v>7672</c:v>
                </c:pt>
                <c:pt idx="22">
                  <c:v>8037</c:v>
                </c:pt>
                <c:pt idx="23">
                  <c:v>8402</c:v>
                </c:pt>
                <c:pt idx="24">
                  <c:v>8767</c:v>
                </c:pt>
                <c:pt idx="25">
                  <c:v>9133</c:v>
                </c:pt>
                <c:pt idx="26">
                  <c:v>9498</c:v>
                </c:pt>
                <c:pt idx="27">
                  <c:v>9863</c:v>
                </c:pt>
                <c:pt idx="28">
                  <c:v>10228</c:v>
                </c:pt>
                <c:pt idx="29">
                  <c:v>10594</c:v>
                </c:pt>
                <c:pt idx="30">
                  <c:v>10959</c:v>
                </c:pt>
                <c:pt idx="31">
                  <c:v>11324</c:v>
                </c:pt>
                <c:pt idx="32">
                  <c:v>11689</c:v>
                </c:pt>
                <c:pt idx="33">
                  <c:v>12055</c:v>
                </c:pt>
                <c:pt idx="34">
                  <c:v>12420</c:v>
                </c:pt>
                <c:pt idx="35">
                  <c:v>12785</c:v>
                </c:pt>
                <c:pt idx="36">
                  <c:v>13150</c:v>
                </c:pt>
                <c:pt idx="37">
                  <c:v>13516</c:v>
                </c:pt>
                <c:pt idx="38">
                  <c:v>13881</c:v>
                </c:pt>
                <c:pt idx="39">
                  <c:v>14246</c:v>
                </c:pt>
                <c:pt idx="40">
                  <c:v>14611</c:v>
                </c:pt>
                <c:pt idx="41">
                  <c:v>14977</c:v>
                </c:pt>
                <c:pt idx="42">
                  <c:v>15342</c:v>
                </c:pt>
                <c:pt idx="43">
                  <c:v>15707</c:v>
                </c:pt>
                <c:pt idx="44">
                  <c:v>16072</c:v>
                </c:pt>
                <c:pt idx="45">
                  <c:v>16438</c:v>
                </c:pt>
                <c:pt idx="46">
                  <c:v>16803</c:v>
                </c:pt>
                <c:pt idx="47">
                  <c:v>17168</c:v>
                </c:pt>
                <c:pt idx="48">
                  <c:v>17533</c:v>
                </c:pt>
                <c:pt idx="49">
                  <c:v>17899</c:v>
                </c:pt>
                <c:pt idx="50">
                  <c:v>18264</c:v>
                </c:pt>
                <c:pt idx="51">
                  <c:v>18629</c:v>
                </c:pt>
                <c:pt idx="52">
                  <c:v>18994</c:v>
                </c:pt>
                <c:pt idx="53">
                  <c:v>19360</c:v>
                </c:pt>
                <c:pt idx="54">
                  <c:v>19725</c:v>
                </c:pt>
                <c:pt idx="55">
                  <c:v>20090</c:v>
                </c:pt>
                <c:pt idx="56">
                  <c:v>20455</c:v>
                </c:pt>
                <c:pt idx="57">
                  <c:v>20821</c:v>
                </c:pt>
                <c:pt idx="58">
                  <c:v>21186</c:v>
                </c:pt>
                <c:pt idx="59">
                  <c:v>21551</c:v>
                </c:pt>
                <c:pt idx="60">
                  <c:v>21916</c:v>
                </c:pt>
                <c:pt idx="61">
                  <c:v>22282</c:v>
                </c:pt>
                <c:pt idx="62">
                  <c:v>22647</c:v>
                </c:pt>
                <c:pt idx="63">
                  <c:v>23012</c:v>
                </c:pt>
                <c:pt idx="64">
                  <c:v>23377</c:v>
                </c:pt>
                <c:pt idx="65">
                  <c:v>23743</c:v>
                </c:pt>
                <c:pt idx="66">
                  <c:v>24108</c:v>
                </c:pt>
                <c:pt idx="67">
                  <c:v>24473</c:v>
                </c:pt>
                <c:pt idx="68">
                  <c:v>24838</c:v>
                </c:pt>
                <c:pt idx="69">
                  <c:v>25204</c:v>
                </c:pt>
                <c:pt idx="70">
                  <c:v>25569</c:v>
                </c:pt>
                <c:pt idx="71">
                  <c:v>25934</c:v>
                </c:pt>
                <c:pt idx="72">
                  <c:v>26299</c:v>
                </c:pt>
                <c:pt idx="73">
                  <c:v>26665</c:v>
                </c:pt>
                <c:pt idx="74">
                  <c:v>27030</c:v>
                </c:pt>
                <c:pt idx="75">
                  <c:v>27395</c:v>
                </c:pt>
                <c:pt idx="76">
                  <c:v>27760</c:v>
                </c:pt>
                <c:pt idx="77">
                  <c:v>28126</c:v>
                </c:pt>
                <c:pt idx="78">
                  <c:v>28491</c:v>
                </c:pt>
                <c:pt idx="79">
                  <c:v>28856</c:v>
                </c:pt>
                <c:pt idx="80">
                  <c:v>29221</c:v>
                </c:pt>
                <c:pt idx="81">
                  <c:v>29587</c:v>
                </c:pt>
                <c:pt idx="82">
                  <c:v>29952</c:v>
                </c:pt>
                <c:pt idx="83">
                  <c:v>30317</c:v>
                </c:pt>
                <c:pt idx="84">
                  <c:v>30682</c:v>
                </c:pt>
                <c:pt idx="85">
                  <c:v>31048</c:v>
                </c:pt>
                <c:pt idx="86">
                  <c:v>31413</c:v>
                </c:pt>
                <c:pt idx="87">
                  <c:v>31778</c:v>
                </c:pt>
                <c:pt idx="88">
                  <c:v>32143</c:v>
                </c:pt>
                <c:pt idx="89">
                  <c:v>32509</c:v>
                </c:pt>
                <c:pt idx="90">
                  <c:v>32874</c:v>
                </c:pt>
                <c:pt idx="91">
                  <c:v>33239</c:v>
                </c:pt>
                <c:pt idx="92">
                  <c:v>33604</c:v>
                </c:pt>
                <c:pt idx="93">
                  <c:v>33970</c:v>
                </c:pt>
                <c:pt idx="94">
                  <c:v>34335</c:v>
                </c:pt>
                <c:pt idx="95">
                  <c:v>34700</c:v>
                </c:pt>
                <c:pt idx="96">
                  <c:v>35065</c:v>
                </c:pt>
                <c:pt idx="97">
                  <c:v>35431</c:v>
                </c:pt>
                <c:pt idx="98">
                  <c:v>35796</c:v>
                </c:pt>
                <c:pt idx="99">
                  <c:v>36161</c:v>
                </c:pt>
                <c:pt idx="100">
                  <c:v>36526</c:v>
                </c:pt>
                <c:pt idx="101">
                  <c:v>36892</c:v>
                </c:pt>
                <c:pt idx="102">
                  <c:v>37257</c:v>
                </c:pt>
                <c:pt idx="103">
                  <c:v>37622</c:v>
                </c:pt>
                <c:pt idx="104">
                  <c:v>37987</c:v>
                </c:pt>
                <c:pt idx="105">
                  <c:v>38353</c:v>
                </c:pt>
                <c:pt idx="106">
                  <c:v>38718</c:v>
                </c:pt>
                <c:pt idx="107">
                  <c:v>39083</c:v>
                </c:pt>
                <c:pt idx="108">
                  <c:v>39448</c:v>
                </c:pt>
                <c:pt idx="109">
                  <c:v>39814</c:v>
                </c:pt>
                <c:pt idx="110">
                  <c:v>40179</c:v>
                </c:pt>
                <c:pt idx="111">
                  <c:v>40544</c:v>
                </c:pt>
                <c:pt idx="112">
                  <c:v>40909</c:v>
                </c:pt>
                <c:pt idx="113">
                  <c:v>41275</c:v>
                </c:pt>
                <c:pt idx="114">
                  <c:v>41640</c:v>
                </c:pt>
                <c:pt idx="115">
                  <c:v>42005</c:v>
                </c:pt>
                <c:pt idx="116">
                  <c:v>42370</c:v>
                </c:pt>
              </c:numCache>
            </c:numRef>
          </c:cat>
          <c:val>
            <c:numRef>
              <c:f>'cb2-7'!$D$12:$D$128</c:f>
              <c:numCache>
                <c:formatCode>General</c:formatCode>
                <c:ptCount val="117"/>
                <c:pt idx="13">
                  <c:v>68.300209850635724</c:v>
                </c:pt>
                <c:pt idx="21">
                  <c:v>62.970248340299975</c:v>
                </c:pt>
                <c:pt idx="22">
                  <c:v>62.071816678478619</c:v>
                </c:pt>
                <c:pt idx="23">
                  <c:v>55.276008492569005</c:v>
                </c:pt>
                <c:pt idx="24">
                  <c:v>54.540682414698161</c:v>
                </c:pt>
                <c:pt idx="25">
                  <c:v>54.192271638371004</c:v>
                </c:pt>
                <c:pt idx="26">
                  <c:v>51.536174430128845</c:v>
                </c:pt>
                <c:pt idx="27">
                  <c:v>53.383084577114424</c:v>
                </c:pt>
                <c:pt idx="28">
                  <c:v>55.129482071713142</c:v>
                </c:pt>
                <c:pt idx="29">
                  <c:v>54.168642701318412</c:v>
                </c:pt>
                <c:pt idx="30">
                  <c:v>61.738672286617494</c:v>
                </c:pt>
                <c:pt idx="31">
                  <c:v>67.802346570397106</c:v>
                </c:pt>
                <c:pt idx="32">
                  <c:v>77.528239202657815</c:v>
                </c:pt>
                <c:pt idx="33">
                  <c:v>77.895460797799174</c:v>
                </c:pt>
                <c:pt idx="34">
                  <c:v>73.996952767902485</c:v>
                </c:pt>
                <c:pt idx="35">
                  <c:v>67.774011299435031</c:v>
                </c:pt>
                <c:pt idx="36">
                  <c:v>63.521300679152091</c:v>
                </c:pt>
                <c:pt idx="37">
                  <c:v>57.215311004784688</c:v>
                </c:pt>
                <c:pt idx="38">
                  <c:v>63.009084413595993</c:v>
                </c:pt>
                <c:pt idx="39">
                  <c:v>59.011377760780192</c:v>
                </c:pt>
                <c:pt idx="40">
                  <c:v>54.585654904041746</c:v>
                </c:pt>
                <c:pt idx="41">
                  <c:v>48.053565867331052</c:v>
                </c:pt>
                <c:pt idx="42">
                  <c:v>43.54144620811288</c:v>
                </c:pt>
                <c:pt idx="43">
                  <c:v>40.098752598752597</c:v>
                </c:pt>
                <c:pt idx="44">
                  <c:v>37.63185171635876</c:v>
                </c:pt>
                <c:pt idx="45">
                  <c:v>38.175337668834416</c:v>
                </c:pt>
                <c:pt idx="46">
                  <c:v>42.650818879137589</c:v>
                </c:pt>
                <c:pt idx="47">
                  <c:v>44.483175642028883</c:v>
                </c:pt>
                <c:pt idx="48">
                  <c:v>44.872587402980976</c:v>
                </c:pt>
                <c:pt idx="49">
                  <c:v>48.781179138321995</c:v>
                </c:pt>
                <c:pt idx="50">
                  <c:v>45.817203595564592</c:v>
                </c:pt>
                <c:pt idx="51">
                  <c:v>44.44375542602009</c:v>
                </c:pt>
                <c:pt idx="52">
                  <c:v>44.797178130511462</c:v>
                </c:pt>
                <c:pt idx="53">
                  <c:v>44.789265236152978</c:v>
                </c:pt>
                <c:pt idx="54">
                  <c:v>46.466420396051596</c:v>
                </c:pt>
                <c:pt idx="55">
                  <c:v>45.641911341393204</c:v>
                </c:pt>
                <c:pt idx="56">
                  <c:v>45.298310150592016</c:v>
                </c:pt>
                <c:pt idx="57">
                  <c:v>45.475957947951976</c:v>
                </c:pt>
                <c:pt idx="58">
                  <c:v>46.1788138093833</c:v>
                </c:pt>
                <c:pt idx="59">
                  <c:v>45.623149544718174</c:v>
                </c:pt>
                <c:pt idx="60">
                  <c:v>47.956584339350982</c:v>
                </c:pt>
                <c:pt idx="61">
                  <c:v>50.16231086657497</c:v>
                </c:pt>
                <c:pt idx="62">
                  <c:v>49.407177109132107</c:v>
                </c:pt>
                <c:pt idx="63">
                  <c:v>49.961568024596467</c:v>
                </c:pt>
                <c:pt idx="64">
                  <c:v>49.523575638506877</c:v>
                </c:pt>
                <c:pt idx="65">
                  <c:v>47.760635811126697</c:v>
                </c:pt>
                <c:pt idx="66">
                  <c:v>45.603444449376354</c:v>
                </c:pt>
                <c:pt idx="67">
                  <c:v>47.382015585325277</c:v>
                </c:pt>
                <c:pt idx="68">
                  <c:v>49.248691541448594</c:v>
                </c:pt>
                <c:pt idx="69">
                  <c:v>50.896842453298063</c:v>
                </c:pt>
                <c:pt idx="70">
                  <c:v>52.329075882794896</c:v>
                </c:pt>
                <c:pt idx="71">
                  <c:v>52.67062922730068</c:v>
                </c:pt>
                <c:pt idx="72">
                  <c:v>53.01593547117843</c:v>
                </c:pt>
                <c:pt idx="73">
                  <c:v>52.200879600045106</c:v>
                </c:pt>
                <c:pt idx="74">
                  <c:v>54.178871685624074</c:v>
                </c:pt>
                <c:pt idx="75">
                  <c:v>57.004160887656028</c:v>
                </c:pt>
                <c:pt idx="76">
                  <c:v>54.577035367160654</c:v>
                </c:pt>
                <c:pt idx="77">
                  <c:v>56.301560658547913</c:v>
                </c:pt>
                <c:pt idx="78">
                  <c:v>56.967255096117732</c:v>
                </c:pt>
                <c:pt idx="79">
                  <c:v>56.492270708824407</c:v>
                </c:pt>
                <c:pt idx="80">
                  <c:v>58.325735318947757</c:v>
                </c:pt>
                <c:pt idx="81">
                  <c:v>58.647191908437577</c:v>
                </c:pt>
                <c:pt idx="82">
                  <c:v>61.069460134880693</c:v>
                </c:pt>
                <c:pt idx="83">
                  <c:v>58.606054577406411</c:v>
                </c:pt>
                <c:pt idx="84">
                  <c:v>57.092530240678386</c:v>
                </c:pt>
                <c:pt idx="85">
                  <c:v>56.988856589147282</c:v>
                </c:pt>
                <c:pt idx="86">
                  <c:v>55.348438746270425</c:v>
                </c:pt>
                <c:pt idx="87">
                  <c:v>56.472790095018723</c:v>
                </c:pt>
                <c:pt idx="88">
                  <c:v>57.708071936428276</c:v>
                </c:pt>
                <c:pt idx="89">
                  <c:v>59.85798623391463</c:v>
                </c:pt>
                <c:pt idx="90">
                  <c:v>64.623330268779412</c:v>
                </c:pt>
                <c:pt idx="91">
                  <c:v>66.237933304080727</c:v>
                </c:pt>
                <c:pt idx="92">
                  <c:v>66.719475846513248</c:v>
                </c:pt>
                <c:pt idx="93">
                  <c:v>66.98532916688734</c:v>
                </c:pt>
                <c:pt idx="94">
                  <c:v>68.751288394145533</c:v>
                </c:pt>
                <c:pt idx="95">
                  <c:v>73.849356451981421</c:v>
                </c:pt>
                <c:pt idx="96">
                  <c:v>77.906171128816752</c:v>
                </c:pt>
                <c:pt idx="97">
                  <c:v>82.738537497303639</c:v>
                </c:pt>
                <c:pt idx="98">
                  <c:v>85.84031760035289</c:v>
                </c:pt>
                <c:pt idx="99">
                  <c:v>90.925610193826273</c:v>
                </c:pt>
                <c:pt idx="100">
                  <c:v>95.798374267221647</c:v>
                </c:pt>
                <c:pt idx="101">
                  <c:v>100.01089846985482</c:v>
                </c:pt>
                <c:pt idx="102">
                  <c:v>102.95026692891263</c:v>
                </c:pt>
                <c:pt idx="103">
                  <c:v>103.02387717884558</c:v>
                </c:pt>
                <c:pt idx="104">
                  <c:v>104.98834883385231</c:v>
                </c:pt>
                <c:pt idx="105">
                  <c:v>106.10613231295942</c:v>
                </c:pt>
                <c:pt idx="106">
                  <c:v>107.52030104971281</c:v>
                </c:pt>
                <c:pt idx="107">
                  <c:v>107.55765981690305</c:v>
                </c:pt>
                <c:pt idx="108">
                  <c:v>102.03277905959105</c:v>
                </c:pt>
                <c:pt idx="109">
                  <c:v>100.01857470125688</c:v>
                </c:pt>
                <c:pt idx="110">
                  <c:v>99.819351695861329</c:v>
                </c:pt>
                <c:pt idx="111">
                  <c:v>98.600905888273786</c:v>
                </c:pt>
                <c:pt idx="112">
                  <c:v>95.910227408024767</c:v>
                </c:pt>
                <c:pt idx="113">
                  <c:v>95.831940703458301</c:v>
                </c:pt>
                <c:pt idx="114">
                  <c:v>101.9104211830288</c:v>
                </c:pt>
                <c:pt idx="115">
                  <c:v>103.2077731931319</c:v>
                </c:pt>
                <c:pt idx="116">
                  <c:v>106.7565783268886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63-4D1A-BCA8-78F87E79317B}"/>
            </c:ext>
          </c:extLst>
        </c:ser>
        <c:ser>
          <c:idx val="3"/>
          <c:order val="3"/>
          <c:tx>
            <c:strRef>
              <c:f>'cb2-7'!$E$11</c:f>
              <c:strCache>
                <c:ptCount val="1"/>
                <c:pt idx="0">
                  <c:v>Japan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'cb2-7'!$A$12:$A$128</c:f>
              <c:numCache>
                <c:formatCode>m/d/yyyy</c:formatCode>
                <c:ptCount val="117"/>
                <c:pt idx="0">
                  <c:v>1</c:v>
                </c:pt>
                <c:pt idx="1">
                  <c:v>367</c:v>
                </c:pt>
                <c:pt idx="2">
                  <c:v>732</c:v>
                </c:pt>
                <c:pt idx="3">
                  <c:v>1097</c:v>
                </c:pt>
                <c:pt idx="4">
                  <c:v>1462</c:v>
                </c:pt>
                <c:pt idx="5">
                  <c:v>1828</c:v>
                </c:pt>
                <c:pt idx="6">
                  <c:v>2193</c:v>
                </c:pt>
                <c:pt idx="7">
                  <c:v>2558</c:v>
                </c:pt>
                <c:pt idx="8">
                  <c:v>2923</c:v>
                </c:pt>
                <c:pt idx="9">
                  <c:v>3289</c:v>
                </c:pt>
                <c:pt idx="10">
                  <c:v>3654</c:v>
                </c:pt>
                <c:pt idx="11">
                  <c:v>4019</c:v>
                </c:pt>
                <c:pt idx="12">
                  <c:v>4384</c:v>
                </c:pt>
                <c:pt idx="13">
                  <c:v>4750</c:v>
                </c:pt>
                <c:pt idx="14">
                  <c:v>5115</c:v>
                </c:pt>
                <c:pt idx="15">
                  <c:v>5480</c:v>
                </c:pt>
                <c:pt idx="16">
                  <c:v>5845</c:v>
                </c:pt>
                <c:pt idx="17">
                  <c:v>6211</c:v>
                </c:pt>
                <c:pt idx="18">
                  <c:v>6576</c:v>
                </c:pt>
                <c:pt idx="19">
                  <c:v>6941</c:v>
                </c:pt>
                <c:pt idx="20">
                  <c:v>7306</c:v>
                </c:pt>
                <c:pt idx="21">
                  <c:v>7672</c:v>
                </c:pt>
                <c:pt idx="22">
                  <c:v>8037</c:v>
                </c:pt>
                <c:pt idx="23">
                  <c:v>8402</c:v>
                </c:pt>
                <c:pt idx="24">
                  <c:v>8767</c:v>
                </c:pt>
                <c:pt idx="25">
                  <c:v>9133</c:v>
                </c:pt>
                <c:pt idx="26">
                  <c:v>9498</c:v>
                </c:pt>
                <c:pt idx="27">
                  <c:v>9863</c:v>
                </c:pt>
                <c:pt idx="28">
                  <c:v>10228</c:v>
                </c:pt>
                <c:pt idx="29">
                  <c:v>10594</c:v>
                </c:pt>
                <c:pt idx="30">
                  <c:v>10959</c:v>
                </c:pt>
                <c:pt idx="31">
                  <c:v>11324</c:v>
                </c:pt>
                <c:pt idx="32">
                  <c:v>11689</c:v>
                </c:pt>
                <c:pt idx="33">
                  <c:v>12055</c:v>
                </c:pt>
                <c:pt idx="34">
                  <c:v>12420</c:v>
                </c:pt>
                <c:pt idx="35">
                  <c:v>12785</c:v>
                </c:pt>
                <c:pt idx="36">
                  <c:v>13150</c:v>
                </c:pt>
                <c:pt idx="37">
                  <c:v>13516</c:v>
                </c:pt>
                <c:pt idx="38">
                  <c:v>13881</c:v>
                </c:pt>
                <c:pt idx="39">
                  <c:v>14246</c:v>
                </c:pt>
                <c:pt idx="40">
                  <c:v>14611</c:v>
                </c:pt>
                <c:pt idx="41">
                  <c:v>14977</c:v>
                </c:pt>
                <c:pt idx="42">
                  <c:v>15342</c:v>
                </c:pt>
                <c:pt idx="43">
                  <c:v>15707</c:v>
                </c:pt>
                <c:pt idx="44">
                  <c:v>16072</c:v>
                </c:pt>
                <c:pt idx="45">
                  <c:v>16438</c:v>
                </c:pt>
                <c:pt idx="46">
                  <c:v>16803</c:v>
                </c:pt>
                <c:pt idx="47">
                  <c:v>17168</c:v>
                </c:pt>
                <c:pt idx="48">
                  <c:v>17533</c:v>
                </c:pt>
                <c:pt idx="49">
                  <c:v>17899</c:v>
                </c:pt>
                <c:pt idx="50">
                  <c:v>18264</c:v>
                </c:pt>
                <c:pt idx="51">
                  <c:v>18629</c:v>
                </c:pt>
                <c:pt idx="52">
                  <c:v>18994</c:v>
                </c:pt>
                <c:pt idx="53">
                  <c:v>19360</c:v>
                </c:pt>
                <c:pt idx="54">
                  <c:v>19725</c:v>
                </c:pt>
                <c:pt idx="55">
                  <c:v>20090</c:v>
                </c:pt>
                <c:pt idx="56">
                  <c:v>20455</c:v>
                </c:pt>
                <c:pt idx="57">
                  <c:v>20821</c:v>
                </c:pt>
                <c:pt idx="58">
                  <c:v>21186</c:v>
                </c:pt>
                <c:pt idx="59">
                  <c:v>21551</c:v>
                </c:pt>
                <c:pt idx="60">
                  <c:v>21916</c:v>
                </c:pt>
                <c:pt idx="61">
                  <c:v>22282</c:v>
                </c:pt>
                <c:pt idx="62">
                  <c:v>22647</c:v>
                </c:pt>
                <c:pt idx="63">
                  <c:v>23012</c:v>
                </c:pt>
                <c:pt idx="64">
                  <c:v>23377</c:v>
                </c:pt>
                <c:pt idx="65">
                  <c:v>23743</c:v>
                </c:pt>
                <c:pt idx="66">
                  <c:v>24108</c:v>
                </c:pt>
                <c:pt idx="67">
                  <c:v>24473</c:v>
                </c:pt>
                <c:pt idx="68">
                  <c:v>24838</c:v>
                </c:pt>
                <c:pt idx="69">
                  <c:v>25204</c:v>
                </c:pt>
                <c:pt idx="70">
                  <c:v>25569</c:v>
                </c:pt>
                <c:pt idx="71">
                  <c:v>25934</c:v>
                </c:pt>
                <c:pt idx="72">
                  <c:v>26299</c:v>
                </c:pt>
                <c:pt idx="73">
                  <c:v>26665</c:v>
                </c:pt>
                <c:pt idx="74">
                  <c:v>27030</c:v>
                </c:pt>
                <c:pt idx="75">
                  <c:v>27395</c:v>
                </c:pt>
                <c:pt idx="76">
                  <c:v>27760</c:v>
                </c:pt>
                <c:pt idx="77">
                  <c:v>28126</c:v>
                </c:pt>
                <c:pt idx="78">
                  <c:v>28491</c:v>
                </c:pt>
                <c:pt idx="79">
                  <c:v>28856</c:v>
                </c:pt>
                <c:pt idx="80">
                  <c:v>29221</c:v>
                </c:pt>
                <c:pt idx="81">
                  <c:v>29587</c:v>
                </c:pt>
                <c:pt idx="82">
                  <c:v>29952</c:v>
                </c:pt>
                <c:pt idx="83">
                  <c:v>30317</c:v>
                </c:pt>
                <c:pt idx="84">
                  <c:v>30682</c:v>
                </c:pt>
                <c:pt idx="85">
                  <c:v>31048</c:v>
                </c:pt>
                <c:pt idx="86">
                  <c:v>31413</c:v>
                </c:pt>
                <c:pt idx="87">
                  <c:v>31778</c:v>
                </c:pt>
                <c:pt idx="88">
                  <c:v>32143</c:v>
                </c:pt>
                <c:pt idx="89">
                  <c:v>32509</c:v>
                </c:pt>
                <c:pt idx="90">
                  <c:v>32874</c:v>
                </c:pt>
                <c:pt idx="91">
                  <c:v>33239</c:v>
                </c:pt>
                <c:pt idx="92">
                  <c:v>33604</c:v>
                </c:pt>
                <c:pt idx="93">
                  <c:v>33970</c:v>
                </c:pt>
                <c:pt idx="94">
                  <c:v>34335</c:v>
                </c:pt>
                <c:pt idx="95">
                  <c:v>34700</c:v>
                </c:pt>
                <c:pt idx="96">
                  <c:v>35065</c:v>
                </c:pt>
                <c:pt idx="97">
                  <c:v>35431</c:v>
                </c:pt>
                <c:pt idx="98">
                  <c:v>35796</c:v>
                </c:pt>
                <c:pt idx="99">
                  <c:v>36161</c:v>
                </c:pt>
                <c:pt idx="100">
                  <c:v>36526</c:v>
                </c:pt>
                <c:pt idx="101">
                  <c:v>36892</c:v>
                </c:pt>
                <c:pt idx="102">
                  <c:v>37257</c:v>
                </c:pt>
                <c:pt idx="103">
                  <c:v>37622</c:v>
                </c:pt>
                <c:pt idx="104">
                  <c:v>37987</c:v>
                </c:pt>
                <c:pt idx="105">
                  <c:v>38353</c:v>
                </c:pt>
                <c:pt idx="106">
                  <c:v>38718</c:v>
                </c:pt>
                <c:pt idx="107">
                  <c:v>39083</c:v>
                </c:pt>
                <c:pt idx="108">
                  <c:v>39448</c:v>
                </c:pt>
                <c:pt idx="109">
                  <c:v>39814</c:v>
                </c:pt>
                <c:pt idx="110">
                  <c:v>40179</c:v>
                </c:pt>
                <c:pt idx="111">
                  <c:v>40544</c:v>
                </c:pt>
                <c:pt idx="112">
                  <c:v>40909</c:v>
                </c:pt>
                <c:pt idx="113">
                  <c:v>41275</c:v>
                </c:pt>
                <c:pt idx="114">
                  <c:v>41640</c:v>
                </c:pt>
                <c:pt idx="115">
                  <c:v>42005</c:v>
                </c:pt>
                <c:pt idx="116">
                  <c:v>42370</c:v>
                </c:pt>
              </c:numCache>
            </c:numRef>
          </c:cat>
          <c:val>
            <c:numRef>
              <c:f>'cb2-7'!$E$12:$E$128</c:f>
              <c:numCache>
                <c:formatCode>General</c:formatCode>
                <c:ptCount val="117"/>
                <c:pt idx="0">
                  <c:v>29.686500319897636</c:v>
                </c:pt>
                <c:pt idx="1">
                  <c:v>27.836411609498679</c:v>
                </c:pt>
                <c:pt idx="2">
                  <c:v>26.287744227353464</c:v>
                </c:pt>
                <c:pt idx="3">
                  <c:v>26.987778576563628</c:v>
                </c:pt>
                <c:pt idx="4">
                  <c:v>27.748924172725925</c:v>
                </c:pt>
                <c:pt idx="5">
                  <c:v>25.655483507189174</c:v>
                </c:pt>
                <c:pt idx="6">
                  <c:v>26.294769389332647</c:v>
                </c:pt>
                <c:pt idx="7">
                  <c:v>26.937984496124027</c:v>
                </c:pt>
                <c:pt idx="8">
                  <c:v>29.770444763271165</c:v>
                </c:pt>
                <c:pt idx="9">
                  <c:v>26.695357329160146</c:v>
                </c:pt>
                <c:pt idx="10">
                  <c:v>27.049828631689955</c:v>
                </c:pt>
                <c:pt idx="11">
                  <c:v>27.661781870055762</c:v>
                </c:pt>
                <c:pt idx="12">
                  <c:v>27.403120281831907</c:v>
                </c:pt>
                <c:pt idx="13">
                  <c:v>26.934946302925567</c:v>
                </c:pt>
                <c:pt idx="14">
                  <c:v>28.456503954185987</c:v>
                </c:pt>
                <c:pt idx="15">
                  <c:v>30.26634382566586</c:v>
                </c:pt>
                <c:pt idx="16">
                  <c:v>30.748022057060659</c:v>
                </c:pt>
                <c:pt idx="17">
                  <c:v>32.668329177057359</c:v>
                </c:pt>
                <c:pt idx="18">
                  <c:v>30.353839037927845</c:v>
                </c:pt>
                <c:pt idx="19">
                  <c:v>33.118304342817652</c:v>
                </c:pt>
                <c:pt idx="20">
                  <c:v>31.443724219210374</c:v>
                </c:pt>
                <c:pt idx="21">
                  <c:v>35.972461273666099</c:v>
                </c:pt>
                <c:pt idx="22">
                  <c:v>34.042050555161822</c:v>
                </c:pt>
                <c:pt idx="23">
                  <c:v>30.222929936305732</c:v>
                </c:pt>
                <c:pt idx="24">
                  <c:v>30.341207349081365</c:v>
                </c:pt>
                <c:pt idx="25">
                  <c:v>30.90303093427768</c:v>
                </c:pt>
                <c:pt idx="26">
                  <c:v>29.187314172447969</c:v>
                </c:pt>
                <c:pt idx="27">
                  <c:v>29.273631840796021</c:v>
                </c:pt>
                <c:pt idx="28">
                  <c:v>31.225099601593627</c:v>
                </c:pt>
                <c:pt idx="29">
                  <c:v>30.238072654842075</c:v>
                </c:pt>
                <c:pt idx="30">
                  <c:v>30.684931506849317</c:v>
                </c:pt>
                <c:pt idx="31">
                  <c:v>32.615072202166068</c:v>
                </c:pt>
                <c:pt idx="32">
                  <c:v>41.02325581395349</c:v>
                </c:pt>
                <c:pt idx="33">
                  <c:v>45.942228335625863</c:v>
                </c:pt>
                <c:pt idx="34">
                  <c:v>41.924834941594717</c:v>
                </c:pt>
                <c:pt idx="35">
                  <c:v>37.706214689265536</c:v>
                </c:pt>
                <c:pt idx="36">
                  <c:v>36.344926939699526</c:v>
                </c:pt>
                <c:pt idx="37">
                  <c:v>34.861244019138752</c:v>
                </c:pt>
                <c:pt idx="38">
                  <c:v>39.338573032560987</c:v>
                </c:pt>
                <c:pt idx="39">
                  <c:v>42.365426905057845</c:v>
                </c:pt>
                <c:pt idx="40">
                  <c:v>40.001768815777837</c:v>
                </c:pt>
                <c:pt idx="41">
                  <c:v>35.1993148551853</c:v>
                </c:pt>
                <c:pt idx="42">
                  <c:v>31.28747795414462</c:v>
                </c:pt>
                <c:pt idx="43">
                  <c:v>28.846153846153843</c:v>
                </c:pt>
                <c:pt idx="44">
                  <c:v>25.510639595146639</c:v>
                </c:pt>
                <c:pt idx="45">
                  <c:v>13.244122061030517</c:v>
                </c:pt>
                <c:pt idx="46">
                  <c:v>15.707276622209937</c:v>
                </c:pt>
                <c:pt idx="47">
                  <c:v>17.251191577150173</c:v>
                </c:pt>
                <c:pt idx="48">
                  <c:v>18.648258808984135</c:v>
                </c:pt>
                <c:pt idx="49">
                  <c:v>20.068027210884352</c:v>
                </c:pt>
                <c:pt idx="50">
                  <c:v>19.83465651860114</c:v>
                </c:pt>
                <c:pt idx="51">
                  <c:v>20.742899665137045</c:v>
                </c:pt>
                <c:pt idx="52">
                  <c:v>22.362099373593626</c:v>
                </c:pt>
                <c:pt idx="53">
                  <c:v>23.018265649937934</c:v>
                </c:pt>
                <c:pt idx="54">
                  <c:v>24.604856779507056</c:v>
                </c:pt>
                <c:pt idx="55">
                  <c:v>25.100748416810593</c:v>
                </c:pt>
                <c:pt idx="56">
                  <c:v>26.663984366019083</c:v>
                </c:pt>
                <c:pt idx="57">
                  <c:v>28.350663526167637</c:v>
                </c:pt>
                <c:pt idx="58">
                  <c:v>30.545883741516672</c:v>
                </c:pt>
                <c:pt idx="59">
                  <c:v>31.244064577397911</c:v>
                </c:pt>
                <c:pt idx="60">
                  <c:v>34.738066231033336</c:v>
                </c:pt>
                <c:pt idx="61">
                  <c:v>38.321870701513063</c:v>
                </c:pt>
                <c:pt idx="62">
                  <c:v>39.605838646782949</c:v>
                </c:pt>
                <c:pt idx="63">
                  <c:v>41.357929797591595</c:v>
                </c:pt>
                <c:pt idx="64">
                  <c:v>43.806483300589392</c:v>
                </c:pt>
                <c:pt idx="65">
                  <c:v>43.655913978494624</c:v>
                </c:pt>
                <c:pt idx="66">
                  <c:v>45.43921168272005</c:v>
                </c:pt>
                <c:pt idx="67">
                  <c:v>49.273268540408019</c:v>
                </c:pt>
                <c:pt idx="68">
                  <c:v>53.026338004389672</c:v>
                </c:pt>
                <c:pt idx="69">
                  <c:v>57.716151429988429</c:v>
                </c:pt>
                <c:pt idx="70">
                  <c:v>63.803322481008429</c:v>
                </c:pt>
                <c:pt idx="71">
                  <c:v>64.767370362779246</c:v>
                </c:pt>
                <c:pt idx="72">
                  <c:v>66.460751524690139</c:v>
                </c:pt>
                <c:pt idx="73">
                  <c:v>67.635229109498923</c:v>
                </c:pt>
                <c:pt idx="74">
                  <c:v>66.713584661619805</c:v>
                </c:pt>
                <c:pt idx="75">
                  <c:v>68.774079210972417</c:v>
                </c:pt>
                <c:pt idx="76">
                  <c:v>67.862818285967691</c:v>
                </c:pt>
                <c:pt idx="77">
                  <c:v>67.797578657905078</c:v>
                </c:pt>
                <c:pt idx="78">
                  <c:v>67.620445931642024</c:v>
                </c:pt>
                <c:pt idx="79">
                  <c:v>69.159627391405962</c:v>
                </c:pt>
                <c:pt idx="80">
                  <c:v>71.353797318745151</c:v>
                </c:pt>
                <c:pt idx="81">
                  <c:v>72.01224381155177</c:v>
                </c:pt>
                <c:pt idx="82">
                  <c:v>75.84129266372257</c:v>
                </c:pt>
                <c:pt idx="83">
                  <c:v>74.651016280380645</c:v>
                </c:pt>
                <c:pt idx="84">
                  <c:v>72.474747474747474</c:v>
                </c:pt>
                <c:pt idx="85">
                  <c:v>73.055959302325576</c:v>
                </c:pt>
                <c:pt idx="86">
                  <c:v>72.890018020147124</c:v>
                </c:pt>
                <c:pt idx="87">
                  <c:v>73.63662539591131</c:v>
                </c:pt>
                <c:pt idx="88">
                  <c:v>75.399414470932669</c:v>
                </c:pt>
                <c:pt idx="89">
                  <c:v>76.815300486982068</c:v>
                </c:pt>
                <c:pt idx="90">
                  <c:v>79.949705262019364</c:v>
                </c:pt>
                <c:pt idx="91">
                  <c:v>83.53992979376919</c:v>
                </c:pt>
                <c:pt idx="92">
                  <c:v>82.221207808598052</c:v>
                </c:pt>
                <c:pt idx="93">
                  <c:v>80.986176579630325</c:v>
                </c:pt>
                <c:pt idx="94">
                  <c:v>79.398577612863335</c:v>
                </c:pt>
                <c:pt idx="95">
                  <c:v>80.162981391688461</c:v>
                </c:pt>
                <c:pt idx="96">
                  <c:v>80.38056119166626</c:v>
                </c:pt>
                <c:pt idx="97">
                  <c:v>78.508256836756701</c:v>
                </c:pt>
                <c:pt idx="98">
                  <c:v>74.98897220996912</c:v>
                </c:pt>
                <c:pt idx="99">
                  <c:v>72.141959798994975</c:v>
                </c:pt>
                <c:pt idx="100">
                  <c:v>71.889641946520797</c:v>
                </c:pt>
                <c:pt idx="101">
                  <c:v>72.025807576616245</c:v>
                </c:pt>
                <c:pt idx="102">
                  <c:v>71.353232325415533</c:v>
                </c:pt>
                <c:pt idx="103">
                  <c:v>70.944484498918527</c:v>
                </c:pt>
                <c:pt idx="104">
                  <c:v>70.457591817375715</c:v>
                </c:pt>
                <c:pt idx="105">
                  <c:v>69.942603967374879</c:v>
                </c:pt>
                <c:pt idx="106">
                  <c:v>69.766290354525651</c:v>
                </c:pt>
                <c:pt idx="107">
                  <c:v>70.341047503045061</c:v>
                </c:pt>
                <c:pt idx="108">
                  <c:v>70.472989100167084</c:v>
                </c:pt>
                <c:pt idx="109">
                  <c:v>69.240294718593276</c:v>
                </c:pt>
                <c:pt idx="110">
                  <c:v>71.02117035744007</c:v>
                </c:pt>
                <c:pt idx="111">
                  <c:v>70.415702063412184</c:v>
                </c:pt>
                <c:pt idx="112">
                  <c:v>70.60364329086795</c:v>
                </c:pt>
                <c:pt idx="113">
                  <c:v>71.474352672866331</c:v>
                </c:pt>
                <c:pt idx="114">
                  <c:v>70.720424279962828</c:v>
                </c:pt>
                <c:pt idx="115">
                  <c:v>70.413188568386232</c:v>
                </c:pt>
                <c:pt idx="116">
                  <c:v>70.668678675846465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63-4D1A-BCA8-78F87E79317B}"/>
            </c:ext>
          </c:extLst>
        </c:ser>
        <c:ser>
          <c:idx val="4"/>
          <c:order val="4"/>
          <c:tx>
            <c:strRef>
              <c:f>'cb2-7'!$F$11</c:f>
              <c:strCache>
                <c:ptCount val="1"/>
                <c:pt idx="0">
                  <c:v>Hong-Kong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'cb2-7'!$A$12:$A$128</c:f>
              <c:numCache>
                <c:formatCode>m/d/yyyy</c:formatCode>
                <c:ptCount val="117"/>
                <c:pt idx="0">
                  <c:v>1</c:v>
                </c:pt>
                <c:pt idx="1">
                  <c:v>367</c:v>
                </c:pt>
                <c:pt idx="2">
                  <c:v>732</c:v>
                </c:pt>
                <c:pt idx="3">
                  <c:v>1097</c:v>
                </c:pt>
                <c:pt idx="4">
                  <c:v>1462</c:v>
                </c:pt>
                <c:pt idx="5">
                  <c:v>1828</c:v>
                </c:pt>
                <c:pt idx="6">
                  <c:v>2193</c:v>
                </c:pt>
                <c:pt idx="7">
                  <c:v>2558</c:v>
                </c:pt>
                <c:pt idx="8">
                  <c:v>2923</c:v>
                </c:pt>
                <c:pt idx="9">
                  <c:v>3289</c:v>
                </c:pt>
                <c:pt idx="10">
                  <c:v>3654</c:v>
                </c:pt>
                <c:pt idx="11">
                  <c:v>4019</c:v>
                </c:pt>
                <c:pt idx="12">
                  <c:v>4384</c:v>
                </c:pt>
                <c:pt idx="13">
                  <c:v>4750</c:v>
                </c:pt>
                <c:pt idx="14">
                  <c:v>5115</c:v>
                </c:pt>
                <c:pt idx="15">
                  <c:v>5480</c:v>
                </c:pt>
                <c:pt idx="16">
                  <c:v>5845</c:v>
                </c:pt>
                <c:pt idx="17">
                  <c:v>6211</c:v>
                </c:pt>
                <c:pt idx="18">
                  <c:v>6576</c:v>
                </c:pt>
                <c:pt idx="19">
                  <c:v>6941</c:v>
                </c:pt>
                <c:pt idx="20">
                  <c:v>7306</c:v>
                </c:pt>
                <c:pt idx="21">
                  <c:v>7672</c:v>
                </c:pt>
                <c:pt idx="22">
                  <c:v>8037</c:v>
                </c:pt>
                <c:pt idx="23">
                  <c:v>8402</c:v>
                </c:pt>
                <c:pt idx="24">
                  <c:v>8767</c:v>
                </c:pt>
                <c:pt idx="25">
                  <c:v>9133</c:v>
                </c:pt>
                <c:pt idx="26">
                  <c:v>9498</c:v>
                </c:pt>
                <c:pt idx="27">
                  <c:v>9863</c:v>
                </c:pt>
                <c:pt idx="28">
                  <c:v>10228</c:v>
                </c:pt>
                <c:pt idx="29">
                  <c:v>10594</c:v>
                </c:pt>
                <c:pt idx="30">
                  <c:v>10959</c:v>
                </c:pt>
                <c:pt idx="31">
                  <c:v>11324</c:v>
                </c:pt>
                <c:pt idx="32">
                  <c:v>11689</c:v>
                </c:pt>
                <c:pt idx="33">
                  <c:v>12055</c:v>
                </c:pt>
                <c:pt idx="34">
                  <c:v>12420</c:v>
                </c:pt>
                <c:pt idx="35">
                  <c:v>12785</c:v>
                </c:pt>
                <c:pt idx="36">
                  <c:v>13150</c:v>
                </c:pt>
                <c:pt idx="37">
                  <c:v>13516</c:v>
                </c:pt>
                <c:pt idx="38">
                  <c:v>13881</c:v>
                </c:pt>
                <c:pt idx="39">
                  <c:v>14246</c:v>
                </c:pt>
                <c:pt idx="40">
                  <c:v>14611</c:v>
                </c:pt>
                <c:pt idx="41">
                  <c:v>14977</c:v>
                </c:pt>
                <c:pt idx="42">
                  <c:v>15342</c:v>
                </c:pt>
                <c:pt idx="43">
                  <c:v>15707</c:v>
                </c:pt>
                <c:pt idx="44">
                  <c:v>16072</c:v>
                </c:pt>
                <c:pt idx="45">
                  <c:v>16438</c:v>
                </c:pt>
                <c:pt idx="46">
                  <c:v>16803</c:v>
                </c:pt>
                <c:pt idx="47">
                  <c:v>17168</c:v>
                </c:pt>
                <c:pt idx="48">
                  <c:v>17533</c:v>
                </c:pt>
                <c:pt idx="49">
                  <c:v>17899</c:v>
                </c:pt>
                <c:pt idx="50">
                  <c:v>18264</c:v>
                </c:pt>
                <c:pt idx="51">
                  <c:v>18629</c:v>
                </c:pt>
                <c:pt idx="52">
                  <c:v>18994</c:v>
                </c:pt>
                <c:pt idx="53">
                  <c:v>19360</c:v>
                </c:pt>
                <c:pt idx="54">
                  <c:v>19725</c:v>
                </c:pt>
                <c:pt idx="55">
                  <c:v>20090</c:v>
                </c:pt>
                <c:pt idx="56">
                  <c:v>20455</c:v>
                </c:pt>
                <c:pt idx="57">
                  <c:v>20821</c:v>
                </c:pt>
                <c:pt idx="58">
                  <c:v>21186</c:v>
                </c:pt>
                <c:pt idx="59">
                  <c:v>21551</c:v>
                </c:pt>
                <c:pt idx="60">
                  <c:v>21916</c:v>
                </c:pt>
                <c:pt idx="61">
                  <c:v>22282</c:v>
                </c:pt>
                <c:pt idx="62">
                  <c:v>22647</c:v>
                </c:pt>
                <c:pt idx="63">
                  <c:v>23012</c:v>
                </c:pt>
                <c:pt idx="64">
                  <c:v>23377</c:v>
                </c:pt>
                <c:pt idx="65">
                  <c:v>23743</c:v>
                </c:pt>
                <c:pt idx="66">
                  <c:v>24108</c:v>
                </c:pt>
                <c:pt idx="67">
                  <c:v>24473</c:v>
                </c:pt>
                <c:pt idx="68">
                  <c:v>24838</c:v>
                </c:pt>
                <c:pt idx="69">
                  <c:v>25204</c:v>
                </c:pt>
                <c:pt idx="70">
                  <c:v>25569</c:v>
                </c:pt>
                <c:pt idx="71">
                  <c:v>25934</c:v>
                </c:pt>
                <c:pt idx="72">
                  <c:v>26299</c:v>
                </c:pt>
                <c:pt idx="73">
                  <c:v>26665</c:v>
                </c:pt>
                <c:pt idx="74">
                  <c:v>27030</c:v>
                </c:pt>
                <c:pt idx="75">
                  <c:v>27395</c:v>
                </c:pt>
                <c:pt idx="76">
                  <c:v>27760</c:v>
                </c:pt>
                <c:pt idx="77">
                  <c:v>28126</c:v>
                </c:pt>
                <c:pt idx="78">
                  <c:v>28491</c:v>
                </c:pt>
                <c:pt idx="79">
                  <c:v>28856</c:v>
                </c:pt>
                <c:pt idx="80">
                  <c:v>29221</c:v>
                </c:pt>
                <c:pt idx="81">
                  <c:v>29587</c:v>
                </c:pt>
                <c:pt idx="82">
                  <c:v>29952</c:v>
                </c:pt>
                <c:pt idx="83">
                  <c:v>30317</c:v>
                </c:pt>
                <c:pt idx="84">
                  <c:v>30682</c:v>
                </c:pt>
                <c:pt idx="85">
                  <c:v>31048</c:v>
                </c:pt>
                <c:pt idx="86">
                  <c:v>31413</c:v>
                </c:pt>
                <c:pt idx="87">
                  <c:v>31778</c:v>
                </c:pt>
                <c:pt idx="88">
                  <c:v>32143</c:v>
                </c:pt>
                <c:pt idx="89">
                  <c:v>32509</c:v>
                </c:pt>
                <c:pt idx="90">
                  <c:v>32874</c:v>
                </c:pt>
                <c:pt idx="91">
                  <c:v>33239</c:v>
                </c:pt>
                <c:pt idx="92">
                  <c:v>33604</c:v>
                </c:pt>
                <c:pt idx="93">
                  <c:v>33970</c:v>
                </c:pt>
                <c:pt idx="94">
                  <c:v>34335</c:v>
                </c:pt>
                <c:pt idx="95">
                  <c:v>34700</c:v>
                </c:pt>
                <c:pt idx="96">
                  <c:v>35065</c:v>
                </c:pt>
                <c:pt idx="97">
                  <c:v>35431</c:v>
                </c:pt>
                <c:pt idx="98">
                  <c:v>35796</c:v>
                </c:pt>
                <c:pt idx="99">
                  <c:v>36161</c:v>
                </c:pt>
                <c:pt idx="100">
                  <c:v>36526</c:v>
                </c:pt>
                <c:pt idx="101">
                  <c:v>36892</c:v>
                </c:pt>
                <c:pt idx="102">
                  <c:v>37257</c:v>
                </c:pt>
                <c:pt idx="103">
                  <c:v>37622</c:v>
                </c:pt>
                <c:pt idx="104">
                  <c:v>37987</c:v>
                </c:pt>
                <c:pt idx="105">
                  <c:v>38353</c:v>
                </c:pt>
                <c:pt idx="106">
                  <c:v>38718</c:v>
                </c:pt>
                <c:pt idx="107">
                  <c:v>39083</c:v>
                </c:pt>
                <c:pt idx="108">
                  <c:v>39448</c:v>
                </c:pt>
                <c:pt idx="109">
                  <c:v>39814</c:v>
                </c:pt>
                <c:pt idx="110">
                  <c:v>40179</c:v>
                </c:pt>
                <c:pt idx="111">
                  <c:v>40544</c:v>
                </c:pt>
                <c:pt idx="112">
                  <c:v>40909</c:v>
                </c:pt>
                <c:pt idx="113">
                  <c:v>41275</c:v>
                </c:pt>
                <c:pt idx="114">
                  <c:v>41640</c:v>
                </c:pt>
                <c:pt idx="115">
                  <c:v>42005</c:v>
                </c:pt>
                <c:pt idx="116">
                  <c:v>42370</c:v>
                </c:pt>
              </c:numCache>
            </c:numRef>
          </c:cat>
          <c:val>
            <c:numRef>
              <c:f>'cb2-7'!$F$12:$F$128</c:f>
              <c:numCache>
                <c:formatCode>General</c:formatCode>
                <c:ptCount val="117"/>
                <c:pt idx="13">
                  <c:v>24.675965930132083</c:v>
                </c:pt>
                <c:pt idx="50">
                  <c:v>22.741289941604879</c:v>
                </c:pt>
                <c:pt idx="51">
                  <c:v>19.428252511472159</c:v>
                </c:pt>
                <c:pt idx="52">
                  <c:v>19.862555494739404</c:v>
                </c:pt>
                <c:pt idx="53">
                  <c:v>19.985813087426848</c:v>
                </c:pt>
                <c:pt idx="54">
                  <c:v>21.207533458487251</c:v>
                </c:pt>
                <c:pt idx="55">
                  <c:v>20.926885434657454</c:v>
                </c:pt>
                <c:pt idx="56">
                  <c:v>21.720887458328544</c:v>
                </c:pt>
                <c:pt idx="57">
                  <c:v>22.565634514850348</c:v>
                </c:pt>
                <c:pt idx="58">
                  <c:v>24.054293301858955</c:v>
                </c:pt>
                <c:pt idx="59">
                  <c:v>23.518239204513712</c:v>
                </c:pt>
                <c:pt idx="60">
                  <c:v>23.928452763318198</c:v>
                </c:pt>
                <c:pt idx="61">
                  <c:v>24.159559834938101</c:v>
                </c:pt>
                <c:pt idx="62">
                  <c:v>25.862886652263267</c:v>
                </c:pt>
                <c:pt idx="63">
                  <c:v>27.773507558288497</c:v>
                </c:pt>
                <c:pt idx="64">
                  <c:v>27.79469548133595</c:v>
                </c:pt>
                <c:pt idx="65">
                  <c:v>29.43899018232819</c:v>
                </c:pt>
                <c:pt idx="66">
                  <c:v>27.941763948688358</c:v>
                </c:pt>
                <c:pt idx="67">
                  <c:v>27.786533578495753</c:v>
                </c:pt>
                <c:pt idx="68">
                  <c:v>27.587371264561877</c:v>
                </c:pt>
                <c:pt idx="69">
                  <c:v>29.955364523061661</c:v>
                </c:pt>
                <c:pt idx="70">
                  <c:v>32.786543117121631</c:v>
                </c:pt>
                <c:pt idx="71">
                  <c:v>34.068456650953067</c:v>
                </c:pt>
                <c:pt idx="72">
                  <c:v>35.526264017312606</c:v>
                </c:pt>
                <c:pt idx="73">
                  <c:v>37.405555764387479</c:v>
                </c:pt>
                <c:pt idx="74">
                  <c:v>37.862821927188342</c:v>
                </c:pt>
                <c:pt idx="75">
                  <c:v>37.482662968099859</c:v>
                </c:pt>
                <c:pt idx="76">
                  <c:v>40.57799623045937</c:v>
                </c:pt>
                <c:pt idx="77">
                  <c:v>42.41634227349023</c:v>
                </c:pt>
                <c:pt idx="78">
                  <c:v>42.592276436644241</c:v>
                </c:pt>
                <c:pt idx="79">
                  <c:v>45.093652966511968</c:v>
                </c:pt>
                <c:pt idx="80">
                  <c:v>48.998750548745484</c:v>
                </c:pt>
                <c:pt idx="81">
                  <c:v>51.710141070002656</c:v>
                </c:pt>
                <c:pt idx="82">
                  <c:v>53.863270685700591</c:v>
                </c:pt>
                <c:pt idx="83">
                  <c:v>54.487880897907758</c:v>
                </c:pt>
                <c:pt idx="84">
                  <c:v>55.714552936775164</c:v>
                </c:pt>
                <c:pt idx="85">
                  <c:v>53.703367248062015</c:v>
                </c:pt>
                <c:pt idx="86">
                  <c:v>57.2568018670054</c:v>
                </c:pt>
                <c:pt idx="87">
                  <c:v>62.147998848257991</c:v>
                </c:pt>
                <c:pt idx="88">
                  <c:v>64.084762303080993</c:v>
                </c:pt>
                <c:pt idx="89">
                  <c:v>63.253257882852246</c:v>
                </c:pt>
                <c:pt idx="90">
                  <c:v>64.206911470445078</c:v>
                </c:pt>
                <c:pt idx="91">
                  <c:v>68.091816586222038</c:v>
                </c:pt>
                <c:pt idx="92">
                  <c:v>69.955156950672645</c:v>
                </c:pt>
                <c:pt idx="93">
                  <c:v>71.92150839468249</c:v>
                </c:pt>
                <c:pt idx="94">
                  <c:v>72.737579880437025</c:v>
                </c:pt>
                <c:pt idx="95">
                  <c:v>71.597573049681401</c:v>
                </c:pt>
                <c:pt idx="96">
                  <c:v>71.034789924283658</c:v>
                </c:pt>
                <c:pt idx="97">
                  <c:v>71.761378616111017</c:v>
                </c:pt>
                <c:pt idx="98">
                  <c:v>64.766791261347009</c:v>
                </c:pt>
                <c:pt idx="99">
                  <c:v>63.619436468054559</c:v>
                </c:pt>
                <c:pt idx="100">
                  <c:v>65.805129993244265</c:v>
                </c:pt>
                <c:pt idx="101">
                  <c:v>66.009852216748769</c:v>
                </c:pt>
                <c:pt idx="102">
                  <c:v>66.57877104631811</c:v>
                </c:pt>
                <c:pt idx="103">
                  <c:v>66.938801475889562</c:v>
                </c:pt>
                <c:pt idx="104">
                  <c:v>70.406037984863787</c:v>
                </c:pt>
                <c:pt idx="105">
                  <c:v>73.406504883697508</c:v>
                </c:pt>
                <c:pt idx="106">
                  <c:v>76.530005941770654</c:v>
                </c:pt>
                <c:pt idx="107">
                  <c:v>80.423166083847391</c:v>
                </c:pt>
                <c:pt idx="108">
                  <c:v>82.846686291669982</c:v>
                </c:pt>
                <c:pt idx="109">
                  <c:v>83.466452025674371</c:v>
                </c:pt>
                <c:pt idx="110">
                  <c:v>86.946637708811167</c:v>
                </c:pt>
                <c:pt idx="111">
                  <c:v>89.646703573225977</c:v>
                </c:pt>
                <c:pt idx="112">
                  <c:v>89.105845934039763</c:v>
                </c:pt>
                <c:pt idx="113">
                  <c:v>90.517665100367651</c:v>
                </c:pt>
                <c:pt idx="114">
                  <c:v>91.045989470424288</c:v>
                </c:pt>
                <c:pt idx="115">
                  <c:v>90.846342530090695</c:v>
                </c:pt>
                <c:pt idx="116">
                  <c:v>91.162878430632844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463-4D1A-BCA8-78F87E79317B}"/>
            </c:ext>
          </c:extLst>
        </c:ser>
        <c:ser>
          <c:idx val="5"/>
          <c:order val="5"/>
          <c:tx>
            <c:strRef>
              <c:f>'cb2-7'!$G$11</c:f>
              <c:strCache>
                <c:ptCount val="1"/>
                <c:pt idx="0">
                  <c:v>South Korea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'cb2-7'!$A$12:$A$128</c:f>
              <c:numCache>
                <c:formatCode>m/d/yyyy</c:formatCode>
                <c:ptCount val="117"/>
                <c:pt idx="0">
                  <c:v>1</c:v>
                </c:pt>
                <c:pt idx="1">
                  <c:v>367</c:v>
                </c:pt>
                <c:pt idx="2">
                  <c:v>732</c:v>
                </c:pt>
                <c:pt idx="3">
                  <c:v>1097</c:v>
                </c:pt>
                <c:pt idx="4">
                  <c:v>1462</c:v>
                </c:pt>
                <c:pt idx="5">
                  <c:v>1828</c:v>
                </c:pt>
                <c:pt idx="6">
                  <c:v>2193</c:v>
                </c:pt>
                <c:pt idx="7">
                  <c:v>2558</c:v>
                </c:pt>
                <c:pt idx="8">
                  <c:v>2923</c:v>
                </c:pt>
                <c:pt idx="9">
                  <c:v>3289</c:v>
                </c:pt>
                <c:pt idx="10">
                  <c:v>3654</c:v>
                </c:pt>
                <c:pt idx="11">
                  <c:v>4019</c:v>
                </c:pt>
                <c:pt idx="12">
                  <c:v>4384</c:v>
                </c:pt>
                <c:pt idx="13">
                  <c:v>4750</c:v>
                </c:pt>
                <c:pt idx="14">
                  <c:v>5115</c:v>
                </c:pt>
                <c:pt idx="15">
                  <c:v>5480</c:v>
                </c:pt>
                <c:pt idx="16">
                  <c:v>5845</c:v>
                </c:pt>
                <c:pt idx="17">
                  <c:v>6211</c:v>
                </c:pt>
                <c:pt idx="18">
                  <c:v>6576</c:v>
                </c:pt>
                <c:pt idx="19">
                  <c:v>6941</c:v>
                </c:pt>
                <c:pt idx="20">
                  <c:v>7306</c:v>
                </c:pt>
                <c:pt idx="21">
                  <c:v>7672</c:v>
                </c:pt>
                <c:pt idx="22">
                  <c:v>8037</c:v>
                </c:pt>
                <c:pt idx="23">
                  <c:v>8402</c:v>
                </c:pt>
                <c:pt idx="24">
                  <c:v>8767</c:v>
                </c:pt>
                <c:pt idx="25">
                  <c:v>9133</c:v>
                </c:pt>
                <c:pt idx="26">
                  <c:v>9498</c:v>
                </c:pt>
                <c:pt idx="27">
                  <c:v>9863</c:v>
                </c:pt>
                <c:pt idx="28">
                  <c:v>10228</c:v>
                </c:pt>
                <c:pt idx="29">
                  <c:v>10594</c:v>
                </c:pt>
                <c:pt idx="30">
                  <c:v>10959</c:v>
                </c:pt>
                <c:pt idx="31">
                  <c:v>11324</c:v>
                </c:pt>
                <c:pt idx="32">
                  <c:v>11689</c:v>
                </c:pt>
                <c:pt idx="33">
                  <c:v>12055</c:v>
                </c:pt>
                <c:pt idx="34">
                  <c:v>12420</c:v>
                </c:pt>
                <c:pt idx="35">
                  <c:v>12785</c:v>
                </c:pt>
                <c:pt idx="36">
                  <c:v>13150</c:v>
                </c:pt>
                <c:pt idx="37">
                  <c:v>13516</c:v>
                </c:pt>
                <c:pt idx="38">
                  <c:v>13881</c:v>
                </c:pt>
                <c:pt idx="39">
                  <c:v>14246</c:v>
                </c:pt>
                <c:pt idx="40">
                  <c:v>14611</c:v>
                </c:pt>
                <c:pt idx="41">
                  <c:v>14977</c:v>
                </c:pt>
                <c:pt idx="42">
                  <c:v>15342</c:v>
                </c:pt>
                <c:pt idx="43">
                  <c:v>15707</c:v>
                </c:pt>
                <c:pt idx="44">
                  <c:v>16072</c:v>
                </c:pt>
                <c:pt idx="45">
                  <c:v>16438</c:v>
                </c:pt>
                <c:pt idx="46">
                  <c:v>16803</c:v>
                </c:pt>
                <c:pt idx="47">
                  <c:v>17168</c:v>
                </c:pt>
                <c:pt idx="48">
                  <c:v>17533</c:v>
                </c:pt>
                <c:pt idx="49">
                  <c:v>17899</c:v>
                </c:pt>
                <c:pt idx="50">
                  <c:v>18264</c:v>
                </c:pt>
                <c:pt idx="51">
                  <c:v>18629</c:v>
                </c:pt>
                <c:pt idx="52">
                  <c:v>18994</c:v>
                </c:pt>
                <c:pt idx="53">
                  <c:v>19360</c:v>
                </c:pt>
                <c:pt idx="54">
                  <c:v>19725</c:v>
                </c:pt>
                <c:pt idx="55">
                  <c:v>20090</c:v>
                </c:pt>
                <c:pt idx="56">
                  <c:v>20455</c:v>
                </c:pt>
                <c:pt idx="57">
                  <c:v>20821</c:v>
                </c:pt>
                <c:pt idx="58">
                  <c:v>21186</c:v>
                </c:pt>
                <c:pt idx="59">
                  <c:v>21551</c:v>
                </c:pt>
                <c:pt idx="60">
                  <c:v>21916</c:v>
                </c:pt>
                <c:pt idx="61">
                  <c:v>22282</c:v>
                </c:pt>
                <c:pt idx="62">
                  <c:v>22647</c:v>
                </c:pt>
                <c:pt idx="63">
                  <c:v>23012</c:v>
                </c:pt>
                <c:pt idx="64">
                  <c:v>23377</c:v>
                </c:pt>
                <c:pt idx="65">
                  <c:v>23743</c:v>
                </c:pt>
                <c:pt idx="66">
                  <c:v>24108</c:v>
                </c:pt>
                <c:pt idx="67">
                  <c:v>24473</c:v>
                </c:pt>
                <c:pt idx="68">
                  <c:v>24838</c:v>
                </c:pt>
                <c:pt idx="69">
                  <c:v>25204</c:v>
                </c:pt>
                <c:pt idx="70">
                  <c:v>25569</c:v>
                </c:pt>
                <c:pt idx="71">
                  <c:v>25934</c:v>
                </c:pt>
                <c:pt idx="72">
                  <c:v>26299</c:v>
                </c:pt>
                <c:pt idx="73">
                  <c:v>26665</c:v>
                </c:pt>
                <c:pt idx="74">
                  <c:v>27030</c:v>
                </c:pt>
                <c:pt idx="75">
                  <c:v>27395</c:v>
                </c:pt>
                <c:pt idx="76">
                  <c:v>27760</c:v>
                </c:pt>
                <c:pt idx="77">
                  <c:v>28126</c:v>
                </c:pt>
                <c:pt idx="78">
                  <c:v>28491</c:v>
                </c:pt>
                <c:pt idx="79">
                  <c:v>28856</c:v>
                </c:pt>
                <c:pt idx="80">
                  <c:v>29221</c:v>
                </c:pt>
                <c:pt idx="81">
                  <c:v>29587</c:v>
                </c:pt>
                <c:pt idx="82">
                  <c:v>29952</c:v>
                </c:pt>
                <c:pt idx="83">
                  <c:v>30317</c:v>
                </c:pt>
                <c:pt idx="84">
                  <c:v>30682</c:v>
                </c:pt>
                <c:pt idx="85">
                  <c:v>31048</c:v>
                </c:pt>
                <c:pt idx="86">
                  <c:v>31413</c:v>
                </c:pt>
                <c:pt idx="87">
                  <c:v>31778</c:v>
                </c:pt>
                <c:pt idx="88">
                  <c:v>32143</c:v>
                </c:pt>
                <c:pt idx="89">
                  <c:v>32509</c:v>
                </c:pt>
                <c:pt idx="90">
                  <c:v>32874</c:v>
                </c:pt>
                <c:pt idx="91">
                  <c:v>33239</c:v>
                </c:pt>
                <c:pt idx="92">
                  <c:v>33604</c:v>
                </c:pt>
                <c:pt idx="93">
                  <c:v>33970</c:v>
                </c:pt>
                <c:pt idx="94">
                  <c:v>34335</c:v>
                </c:pt>
                <c:pt idx="95">
                  <c:v>34700</c:v>
                </c:pt>
                <c:pt idx="96">
                  <c:v>35065</c:v>
                </c:pt>
                <c:pt idx="97">
                  <c:v>35431</c:v>
                </c:pt>
                <c:pt idx="98">
                  <c:v>35796</c:v>
                </c:pt>
                <c:pt idx="99">
                  <c:v>36161</c:v>
                </c:pt>
                <c:pt idx="100">
                  <c:v>36526</c:v>
                </c:pt>
                <c:pt idx="101">
                  <c:v>36892</c:v>
                </c:pt>
                <c:pt idx="102">
                  <c:v>37257</c:v>
                </c:pt>
                <c:pt idx="103">
                  <c:v>37622</c:v>
                </c:pt>
                <c:pt idx="104">
                  <c:v>37987</c:v>
                </c:pt>
                <c:pt idx="105">
                  <c:v>38353</c:v>
                </c:pt>
                <c:pt idx="106">
                  <c:v>38718</c:v>
                </c:pt>
                <c:pt idx="107">
                  <c:v>39083</c:v>
                </c:pt>
                <c:pt idx="108">
                  <c:v>39448</c:v>
                </c:pt>
                <c:pt idx="109">
                  <c:v>39814</c:v>
                </c:pt>
                <c:pt idx="110">
                  <c:v>40179</c:v>
                </c:pt>
                <c:pt idx="111">
                  <c:v>40544</c:v>
                </c:pt>
                <c:pt idx="112">
                  <c:v>40909</c:v>
                </c:pt>
                <c:pt idx="113">
                  <c:v>41275</c:v>
                </c:pt>
                <c:pt idx="114">
                  <c:v>41640</c:v>
                </c:pt>
                <c:pt idx="115">
                  <c:v>42005</c:v>
                </c:pt>
                <c:pt idx="116">
                  <c:v>42370</c:v>
                </c:pt>
              </c:numCache>
            </c:numRef>
          </c:cat>
          <c:val>
            <c:numRef>
              <c:f>'cb2-7'!$G$12:$G$128</c:f>
              <c:numCache>
                <c:formatCode>General</c:formatCode>
                <c:ptCount val="117"/>
                <c:pt idx="11">
                  <c:v>8.1442095707430937</c:v>
                </c:pt>
                <c:pt idx="12">
                  <c:v>8.1655762455963767</c:v>
                </c:pt>
                <c:pt idx="13">
                  <c:v>8.2582397234909273</c:v>
                </c:pt>
                <c:pt idx="14">
                  <c:v>9.4764112353422405</c:v>
                </c:pt>
                <c:pt idx="15">
                  <c:v>10.855528652138821</c:v>
                </c:pt>
                <c:pt idx="16">
                  <c:v>9.3982258451210736</c:v>
                </c:pt>
                <c:pt idx="17">
                  <c:v>10.735660847880299</c:v>
                </c:pt>
                <c:pt idx="18">
                  <c:v>10.649861239592969</c:v>
                </c:pt>
                <c:pt idx="19">
                  <c:v>11.219905540836308</c:v>
                </c:pt>
                <c:pt idx="20">
                  <c:v>9.9116087212728345</c:v>
                </c:pt>
                <c:pt idx="21">
                  <c:v>11.064666830587656</c:v>
                </c:pt>
                <c:pt idx="22">
                  <c:v>9.6858020316560367</c:v>
                </c:pt>
                <c:pt idx="23">
                  <c:v>9.2462845010615702</c:v>
                </c:pt>
                <c:pt idx="24">
                  <c:v>9.1233595800524938</c:v>
                </c:pt>
                <c:pt idx="25">
                  <c:v>8.9782314342256022</c:v>
                </c:pt>
                <c:pt idx="26">
                  <c:v>8.7908820614469771</c:v>
                </c:pt>
                <c:pt idx="27">
                  <c:v>9.1243781094527368</c:v>
                </c:pt>
                <c:pt idx="28">
                  <c:v>9.1235059760956183</c:v>
                </c:pt>
                <c:pt idx="29">
                  <c:v>8.1665560087261699</c:v>
                </c:pt>
                <c:pt idx="30">
                  <c:v>8.5142255005268694</c:v>
                </c:pt>
                <c:pt idx="31">
                  <c:v>9.0929602888086638</c:v>
                </c:pt>
                <c:pt idx="32">
                  <c:v>10.631229235880399</c:v>
                </c:pt>
                <c:pt idx="33">
                  <c:v>13.204951856946353</c:v>
                </c:pt>
                <c:pt idx="34">
                  <c:v>12.087353986795328</c:v>
                </c:pt>
                <c:pt idx="35">
                  <c:v>11.638418079096045</c:v>
                </c:pt>
                <c:pt idx="36">
                  <c:v>11.380942580777937</c:v>
                </c:pt>
                <c:pt idx="37">
                  <c:v>11.502392344497608</c:v>
                </c:pt>
                <c:pt idx="38">
                  <c:v>12.718179034398286</c:v>
                </c:pt>
                <c:pt idx="39">
                  <c:v>10.593747012142654</c:v>
                </c:pt>
                <c:pt idx="40">
                  <c:v>10.895905191474307</c:v>
                </c:pt>
                <c:pt idx="50">
                  <c:v>7.729151630470442</c:v>
                </c:pt>
                <c:pt idx="51">
                  <c:v>6.7282649138037955</c:v>
                </c:pt>
                <c:pt idx="52">
                  <c:v>7.006020799124248</c:v>
                </c:pt>
                <c:pt idx="53">
                  <c:v>8.7367736596323233</c:v>
                </c:pt>
                <c:pt idx="54">
                  <c:v>9.3865439350814519</c:v>
                </c:pt>
                <c:pt idx="55">
                  <c:v>9.2803684513529081</c:v>
                </c:pt>
                <c:pt idx="56">
                  <c:v>9.104494769513737</c:v>
                </c:pt>
                <c:pt idx="57">
                  <c:v>9.5536278508645953</c:v>
                </c:pt>
                <c:pt idx="58">
                  <c:v>10.044260843906757</c:v>
                </c:pt>
                <c:pt idx="59">
                  <c:v>9.5748840846880068</c:v>
                </c:pt>
                <c:pt idx="60">
                  <c:v>9.364270683353638</c:v>
                </c:pt>
                <c:pt idx="61">
                  <c:v>9.4580467675378266</c:v>
                </c:pt>
                <c:pt idx="62">
                  <c:v>9.0477946988459728</c:v>
                </c:pt>
                <c:pt idx="63">
                  <c:v>9.2954137842685114</c:v>
                </c:pt>
                <c:pt idx="64">
                  <c:v>9.4106090373280935</c:v>
                </c:pt>
                <c:pt idx="65">
                  <c:v>9.261337073398785</c:v>
                </c:pt>
                <c:pt idx="66">
                  <c:v>9.6053974876825414</c:v>
                </c:pt>
                <c:pt idx="67">
                  <c:v>9.9290780141843982</c:v>
                </c:pt>
                <c:pt idx="68">
                  <c:v>10.547864257977377</c:v>
                </c:pt>
                <c:pt idx="69">
                  <c:v>11.625888576624236</c:v>
                </c:pt>
                <c:pt idx="70">
                  <c:v>12.475999666082311</c:v>
                </c:pt>
                <c:pt idx="71">
                  <c:v>13.187128509940562</c:v>
                </c:pt>
                <c:pt idx="72">
                  <c:v>13.330710210505606</c:v>
                </c:pt>
                <c:pt idx="73">
                  <c:v>14.641205879036198</c:v>
                </c:pt>
                <c:pt idx="74">
                  <c:v>15.817704568798266</c:v>
                </c:pt>
                <c:pt idx="75">
                  <c:v>16.797657574356602</c:v>
                </c:pt>
                <c:pt idx="76">
                  <c:v>17.716840977124061</c:v>
                </c:pt>
                <c:pt idx="77">
                  <c:v>18.588621834934465</c:v>
                </c:pt>
                <c:pt idx="78">
                  <c:v>19.134769693037867</c:v>
                </c:pt>
                <c:pt idx="79">
                  <c:v>19.772294748088544</c:v>
                </c:pt>
                <c:pt idx="80">
                  <c:v>19.160503832776147</c:v>
                </c:pt>
                <c:pt idx="81">
                  <c:v>19.739819004524886</c:v>
                </c:pt>
                <c:pt idx="82">
                  <c:v>21.515867310259836</c:v>
                </c:pt>
                <c:pt idx="83">
                  <c:v>22.895321462913227</c:v>
                </c:pt>
                <c:pt idx="84">
                  <c:v>23.107619403915699</c:v>
                </c:pt>
                <c:pt idx="85">
                  <c:v>23.679748062015506</c:v>
                </c:pt>
                <c:pt idx="86">
                  <c:v>25.514755841777198</c:v>
                </c:pt>
                <c:pt idx="87">
                  <c:v>27.463288223437949</c:v>
                </c:pt>
                <c:pt idx="88">
                  <c:v>29.301547469677956</c:v>
                </c:pt>
                <c:pt idx="89">
                  <c:v>30.116712462932231</c:v>
                </c:pt>
                <c:pt idx="90">
                  <c:v>32.459034124709319</c:v>
                </c:pt>
                <c:pt idx="91">
                  <c:v>35.969723562966216</c:v>
                </c:pt>
                <c:pt idx="92">
                  <c:v>37.007599151472839</c:v>
                </c:pt>
                <c:pt idx="93">
                  <c:v>38.602298607065308</c:v>
                </c:pt>
                <c:pt idx="94">
                  <c:v>40.610183467326323</c:v>
                </c:pt>
                <c:pt idx="95">
                  <c:v>43.39823817623315</c:v>
                </c:pt>
                <c:pt idx="96">
                  <c:v>45.080912555055178</c:v>
                </c:pt>
                <c:pt idx="97">
                  <c:v>45.82124967044556</c:v>
                </c:pt>
                <c:pt idx="98">
                  <c:v>41.65486499663362</c:v>
                </c:pt>
                <c:pt idx="99">
                  <c:v>44.485821966977745</c:v>
                </c:pt>
                <c:pt idx="100">
                  <c:v>46.679887549850719</c:v>
                </c:pt>
                <c:pt idx="101">
                  <c:v>48.428440646933169</c:v>
                </c:pt>
                <c:pt idx="102">
                  <c:v>51.291417208809733</c:v>
                </c:pt>
                <c:pt idx="103">
                  <c:v>51.531023368251404</c:v>
                </c:pt>
                <c:pt idx="104">
                  <c:v>52.360134452395194</c:v>
                </c:pt>
                <c:pt idx="105">
                  <c:v>53.027892457959922</c:v>
                </c:pt>
                <c:pt idx="106">
                  <c:v>54.565260447613383</c:v>
                </c:pt>
                <c:pt idx="107">
                  <c:v>56.79148167066127</c:v>
                </c:pt>
                <c:pt idx="108">
                  <c:v>58.678096905083933</c:v>
                </c:pt>
                <c:pt idx="109">
                  <c:v>61.00138278331579</c:v>
                </c:pt>
                <c:pt idx="110">
                  <c:v>63.573994763228939</c:v>
                </c:pt>
                <c:pt idx="111">
                  <c:v>64.87166582788123</c:v>
                </c:pt>
                <c:pt idx="112">
                  <c:v>65.069254276302729</c:v>
                </c:pt>
                <c:pt idx="113">
                  <c:v>66.036214930302975</c:v>
                </c:pt>
                <c:pt idx="114">
                  <c:v>66.764091049860639</c:v>
                </c:pt>
                <c:pt idx="115">
                  <c:v>67.062805422981114</c:v>
                </c:pt>
                <c:pt idx="116">
                  <c:v>68.099594454399707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463-4D1A-BCA8-78F87E79317B}"/>
            </c:ext>
          </c:extLst>
        </c:ser>
        <c:ser>
          <c:idx val="6"/>
          <c:order val="6"/>
          <c:tx>
            <c:strRef>
              <c:f>'cb2-7'!$H$11</c:f>
              <c:strCache>
                <c:ptCount val="1"/>
                <c:pt idx="0">
                  <c:v>Singapore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'cb2-7'!$A$12:$A$128</c:f>
              <c:numCache>
                <c:formatCode>m/d/yyyy</c:formatCode>
                <c:ptCount val="117"/>
                <c:pt idx="0">
                  <c:v>1</c:v>
                </c:pt>
                <c:pt idx="1">
                  <c:v>367</c:v>
                </c:pt>
                <c:pt idx="2">
                  <c:v>732</c:v>
                </c:pt>
                <c:pt idx="3">
                  <c:v>1097</c:v>
                </c:pt>
                <c:pt idx="4">
                  <c:v>1462</c:v>
                </c:pt>
                <c:pt idx="5">
                  <c:v>1828</c:v>
                </c:pt>
                <c:pt idx="6">
                  <c:v>2193</c:v>
                </c:pt>
                <c:pt idx="7">
                  <c:v>2558</c:v>
                </c:pt>
                <c:pt idx="8">
                  <c:v>2923</c:v>
                </c:pt>
                <c:pt idx="9">
                  <c:v>3289</c:v>
                </c:pt>
                <c:pt idx="10">
                  <c:v>3654</c:v>
                </c:pt>
                <c:pt idx="11">
                  <c:v>4019</c:v>
                </c:pt>
                <c:pt idx="12">
                  <c:v>4384</c:v>
                </c:pt>
                <c:pt idx="13">
                  <c:v>4750</c:v>
                </c:pt>
                <c:pt idx="14">
                  <c:v>5115</c:v>
                </c:pt>
                <c:pt idx="15">
                  <c:v>5480</c:v>
                </c:pt>
                <c:pt idx="16">
                  <c:v>5845</c:v>
                </c:pt>
                <c:pt idx="17">
                  <c:v>6211</c:v>
                </c:pt>
                <c:pt idx="18">
                  <c:v>6576</c:v>
                </c:pt>
                <c:pt idx="19">
                  <c:v>6941</c:v>
                </c:pt>
                <c:pt idx="20">
                  <c:v>7306</c:v>
                </c:pt>
                <c:pt idx="21">
                  <c:v>7672</c:v>
                </c:pt>
                <c:pt idx="22">
                  <c:v>8037</c:v>
                </c:pt>
                <c:pt idx="23">
                  <c:v>8402</c:v>
                </c:pt>
                <c:pt idx="24">
                  <c:v>8767</c:v>
                </c:pt>
                <c:pt idx="25">
                  <c:v>9133</c:v>
                </c:pt>
                <c:pt idx="26">
                  <c:v>9498</c:v>
                </c:pt>
                <c:pt idx="27">
                  <c:v>9863</c:v>
                </c:pt>
                <c:pt idx="28">
                  <c:v>10228</c:v>
                </c:pt>
                <c:pt idx="29">
                  <c:v>10594</c:v>
                </c:pt>
                <c:pt idx="30">
                  <c:v>10959</c:v>
                </c:pt>
                <c:pt idx="31">
                  <c:v>11324</c:v>
                </c:pt>
                <c:pt idx="32">
                  <c:v>11689</c:v>
                </c:pt>
                <c:pt idx="33">
                  <c:v>12055</c:v>
                </c:pt>
                <c:pt idx="34">
                  <c:v>12420</c:v>
                </c:pt>
                <c:pt idx="35">
                  <c:v>12785</c:v>
                </c:pt>
                <c:pt idx="36">
                  <c:v>13150</c:v>
                </c:pt>
                <c:pt idx="37">
                  <c:v>13516</c:v>
                </c:pt>
                <c:pt idx="38">
                  <c:v>13881</c:v>
                </c:pt>
                <c:pt idx="39">
                  <c:v>14246</c:v>
                </c:pt>
                <c:pt idx="40">
                  <c:v>14611</c:v>
                </c:pt>
                <c:pt idx="41">
                  <c:v>14977</c:v>
                </c:pt>
                <c:pt idx="42">
                  <c:v>15342</c:v>
                </c:pt>
                <c:pt idx="43">
                  <c:v>15707</c:v>
                </c:pt>
                <c:pt idx="44">
                  <c:v>16072</c:v>
                </c:pt>
                <c:pt idx="45">
                  <c:v>16438</c:v>
                </c:pt>
                <c:pt idx="46">
                  <c:v>16803</c:v>
                </c:pt>
                <c:pt idx="47">
                  <c:v>17168</c:v>
                </c:pt>
                <c:pt idx="48">
                  <c:v>17533</c:v>
                </c:pt>
                <c:pt idx="49">
                  <c:v>17899</c:v>
                </c:pt>
                <c:pt idx="50">
                  <c:v>18264</c:v>
                </c:pt>
                <c:pt idx="51">
                  <c:v>18629</c:v>
                </c:pt>
                <c:pt idx="52">
                  <c:v>18994</c:v>
                </c:pt>
                <c:pt idx="53">
                  <c:v>19360</c:v>
                </c:pt>
                <c:pt idx="54">
                  <c:v>19725</c:v>
                </c:pt>
                <c:pt idx="55">
                  <c:v>20090</c:v>
                </c:pt>
                <c:pt idx="56">
                  <c:v>20455</c:v>
                </c:pt>
                <c:pt idx="57">
                  <c:v>20821</c:v>
                </c:pt>
                <c:pt idx="58">
                  <c:v>21186</c:v>
                </c:pt>
                <c:pt idx="59">
                  <c:v>21551</c:v>
                </c:pt>
                <c:pt idx="60">
                  <c:v>21916</c:v>
                </c:pt>
                <c:pt idx="61">
                  <c:v>22282</c:v>
                </c:pt>
                <c:pt idx="62">
                  <c:v>22647</c:v>
                </c:pt>
                <c:pt idx="63">
                  <c:v>23012</c:v>
                </c:pt>
                <c:pt idx="64">
                  <c:v>23377</c:v>
                </c:pt>
                <c:pt idx="65">
                  <c:v>23743</c:v>
                </c:pt>
                <c:pt idx="66">
                  <c:v>24108</c:v>
                </c:pt>
                <c:pt idx="67">
                  <c:v>24473</c:v>
                </c:pt>
                <c:pt idx="68">
                  <c:v>24838</c:v>
                </c:pt>
                <c:pt idx="69">
                  <c:v>25204</c:v>
                </c:pt>
                <c:pt idx="70">
                  <c:v>25569</c:v>
                </c:pt>
                <c:pt idx="71">
                  <c:v>25934</c:v>
                </c:pt>
                <c:pt idx="72">
                  <c:v>26299</c:v>
                </c:pt>
                <c:pt idx="73">
                  <c:v>26665</c:v>
                </c:pt>
                <c:pt idx="74">
                  <c:v>27030</c:v>
                </c:pt>
                <c:pt idx="75">
                  <c:v>27395</c:v>
                </c:pt>
                <c:pt idx="76">
                  <c:v>27760</c:v>
                </c:pt>
                <c:pt idx="77">
                  <c:v>28126</c:v>
                </c:pt>
                <c:pt idx="78">
                  <c:v>28491</c:v>
                </c:pt>
                <c:pt idx="79">
                  <c:v>28856</c:v>
                </c:pt>
                <c:pt idx="80">
                  <c:v>29221</c:v>
                </c:pt>
                <c:pt idx="81">
                  <c:v>29587</c:v>
                </c:pt>
                <c:pt idx="82">
                  <c:v>29952</c:v>
                </c:pt>
                <c:pt idx="83">
                  <c:v>30317</c:v>
                </c:pt>
                <c:pt idx="84">
                  <c:v>30682</c:v>
                </c:pt>
                <c:pt idx="85">
                  <c:v>31048</c:v>
                </c:pt>
                <c:pt idx="86">
                  <c:v>31413</c:v>
                </c:pt>
                <c:pt idx="87">
                  <c:v>31778</c:v>
                </c:pt>
                <c:pt idx="88">
                  <c:v>32143</c:v>
                </c:pt>
                <c:pt idx="89">
                  <c:v>32509</c:v>
                </c:pt>
                <c:pt idx="90">
                  <c:v>32874</c:v>
                </c:pt>
                <c:pt idx="91">
                  <c:v>33239</c:v>
                </c:pt>
                <c:pt idx="92">
                  <c:v>33604</c:v>
                </c:pt>
                <c:pt idx="93">
                  <c:v>33970</c:v>
                </c:pt>
                <c:pt idx="94">
                  <c:v>34335</c:v>
                </c:pt>
                <c:pt idx="95">
                  <c:v>34700</c:v>
                </c:pt>
                <c:pt idx="96">
                  <c:v>35065</c:v>
                </c:pt>
                <c:pt idx="97">
                  <c:v>35431</c:v>
                </c:pt>
                <c:pt idx="98">
                  <c:v>35796</c:v>
                </c:pt>
                <c:pt idx="99">
                  <c:v>36161</c:v>
                </c:pt>
                <c:pt idx="100">
                  <c:v>36526</c:v>
                </c:pt>
                <c:pt idx="101">
                  <c:v>36892</c:v>
                </c:pt>
                <c:pt idx="102">
                  <c:v>37257</c:v>
                </c:pt>
                <c:pt idx="103">
                  <c:v>37622</c:v>
                </c:pt>
                <c:pt idx="104">
                  <c:v>37987</c:v>
                </c:pt>
                <c:pt idx="105">
                  <c:v>38353</c:v>
                </c:pt>
                <c:pt idx="106">
                  <c:v>38718</c:v>
                </c:pt>
                <c:pt idx="107">
                  <c:v>39083</c:v>
                </c:pt>
                <c:pt idx="108">
                  <c:v>39448</c:v>
                </c:pt>
                <c:pt idx="109">
                  <c:v>39814</c:v>
                </c:pt>
                <c:pt idx="110">
                  <c:v>40179</c:v>
                </c:pt>
                <c:pt idx="111">
                  <c:v>40544</c:v>
                </c:pt>
                <c:pt idx="112">
                  <c:v>40909</c:v>
                </c:pt>
                <c:pt idx="113">
                  <c:v>41275</c:v>
                </c:pt>
                <c:pt idx="114">
                  <c:v>41640</c:v>
                </c:pt>
                <c:pt idx="115">
                  <c:v>42005</c:v>
                </c:pt>
                <c:pt idx="116">
                  <c:v>42370</c:v>
                </c:pt>
              </c:numCache>
            </c:numRef>
          </c:cat>
          <c:val>
            <c:numRef>
              <c:f>'cb2-7'!$H$12:$H$128</c:f>
              <c:numCache>
                <c:formatCode>General</c:formatCode>
                <c:ptCount val="117"/>
                <c:pt idx="0">
                  <c:v>44.46577095329495</c:v>
                </c:pt>
                <c:pt idx="1">
                  <c:v>44.884198182351213</c:v>
                </c:pt>
                <c:pt idx="2">
                  <c:v>42.850799289520424</c:v>
                </c:pt>
                <c:pt idx="3">
                  <c:v>35.80158159597412</c:v>
                </c:pt>
                <c:pt idx="4">
                  <c:v>35.717465499332249</c:v>
                </c:pt>
                <c:pt idx="5">
                  <c:v>37.552861573160421</c:v>
                </c:pt>
                <c:pt idx="6">
                  <c:v>38.572532852357639</c:v>
                </c:pt>
                <c:pt idx="7">
                  <c:v>35.271317829457367</c:v>
                </c:pt>
                <c:pt idx="8">
                  <c:v>44.992826398852223</c:v>
                </c:pt>
                <c:pt idx="9">
                  <c:v>41.353677621283254</c:v>
                </c:pt>
                <c:pt idx="10">
                  <c:v>45.412602161877139</c:v>
                </c:pt>
                <c:pt idx="11">
                  <c:v>40.020749578524182</c:v>
                </c:pt>
                <c:pt idx="12">
                  <c:v>33.215903371917463</c:v>
                </c:pt>
                <c:pt idx="13">
                  <c:v>28.19405011726947</c:v>
                </c:pt>
                <c:pt idx="14">
                  <c:v>37.223888737387512</c:v>
                </c:pt>
                <c:pt idx="15">
                  <c:v>37.463007801990855</c:v>
                </c:pt>
                <c:pt idx="16">
                  <c:v>27.595300887077439</c:v>
                </c:pt>
                <c:pt idx="17">
                  <c:v>39.775561097256855</c:v>
                </c:pt>
                <c:pt idx="18">
                  <c:v>28.83903792784459</c:v>
                </c:pt>
                <c:pt idx="19">
                  <c:v>32.58841147333257</c:v>
                </c:pt>
                <c:pt idx="20">
                  <c:v>28.721272834413668</c:v>
                </c:pt>
                <c:pt idx="21">
                  <c:v>33.833292353085817</c:v>
                </c:pt>
                <c:pt idx="22">
                  <c:v>42.936451689109376</c:v>
                </c:pt>
                <c:pt idx="23">
                  <c:v>39.522292993630579</c:v>
                </c:pt>
                <c:pt idx="24">
                  <c:v>38.236220472440948</c:v>
                </c:pt>
                <c:pt idx="25">
                  <c:v>42.735131757108633</c:v>
                </c:pt>
                <c:pt idx="26">
                  <c:v>33.567888999008922</c:v>
                </c:pt>
                <c:pt idx="27">
                  <c:v>24.925373134328357</c:v>
                </c:pt>
                <c:pt idx="28">
                  <c:v>29.641434262948209</c:v>
                </c:pt>
                <c:pt idx="29">
                  <c:v>39.742008915868347</c:v>
                </c:pt>
                <c:pt idx="30">
                  <c:v>40.516332982086404</c:v>
                </c:pt>
                <c:pt idx="31">
                  <c:v>31.949458483754512</c:v>
                </c:pt>
                <c:pt idx="32">
                  <c:v>32.757475083056484</c:v>
                </c:pt>
                <c:pt idx="33">
                  <c:v>47.950481430536449</c:v>
                </c:pt>
                <c:pt idx="34">
                  <c:v>52.221940071102082</c:v>
                </c:pt>
                <c:pt idx="35">
                  <c:v>52.361581920903951</c:v>
                </c:pt>
                <c:pt idx="36">
                  <c:v>47.376003292858613</c:v>
                </c:pt>
                <c:pt idx="37">
                  <c:v>47.856459330143544</c:v>
                </c:pt>
                <c:pt idx="38">
                  <c:v>43.278554659589666</c:v>
                </c:pt>
                <c:pt idx="39">
                  <c:v>47.155559804952674</c:v>
                </c:pt>
                <c:pt idx="50">
                  <c:v>29.551866675414999</c:v>
                </c:pt>
                <c:pt idx="51">
                  <c:v>26.336351234031994</c:v>
                </c:pt>
                <c:pt idx="52">
                  <c:v>17.946846682478867</c:v>
                </c:pt>
                <c:pt idx="53">
                  <c:v>20.819294201099485</c:v>
                </c:pt>
                <c:pt idx="54">
                  <c:v>24.441349239992732</c:v>
                </c:pt>
                <c:pt idx="55">
                  <c:v>21.375935521013243</c:v>
                </c:pt>
                <c:pt idx="56">
                  <c:v>23.479710311530059</c:v>
                </c:pt>
                <c:pt idx="57">
                  <c:v>20.819210662377206</c:v>
                </c:pt>
                <c:pt idx="58">
                  <c:v>21.434051342578933</c:v>
                </c:pt>
                <c:pt idx="59">
                  <c:v>22.808781632311046</c:v>
                </c:pt>
                <c:pt idx="60">
                  <c:v>24.183187506922142</c:v>
                </c:pt>
                <c:pt idx="61">
                  <c:v>25.12792297111417</c:v>
                </c:pt>
                <c:pt idx="62">
                  <c:v>25.077725667913793</c:v>
                </c:pt>
                <c:pt idx="63">
                  <c:v>26.154240327952856</c:v>
                </c:pt>
                <c:pt idx="64">
                  <c:v>23.531434184675835</c:v>
                </c:pt>
                <c:pt idx="65">
                  <c:v>23.525011687704538</c:v>
                </c:pt>
                <c:pt idx="66">
                  <c:v>24.155532868746949</c:v>
                </c:pt>
                <c:pt idx="67">
                  <c:v>26.166710445670255</c:v>
                </c:pt>
                <c:pt idx="68">
                  <c:v>28.16984636164106</c:v>
                </c:pt>
                <c:pt idx="69">
                  <c:v>30.901801950735656</c:v>
                </c:pt>
                <c:pt idx="70">
                  <c:v>34.994573837549041</c:v>
                </c:pt>
                <c:pt idx="71">
                  <c:v>37.819225251076041</c:v>
                </c:pt>
                <c:pt idx="72">
                  <c:v>40.456423372024396</c:v>
                </c:pt>
                <c:pt idx="73">
                  <c:v>42.153140623237981</c:v>
                </c:pt>
                <c:pt idx="74">
                  <c:v>44.672271464982693</c:v>
                </c:pt>
                <c:pt idx="75">
                  <c:v>46.640468485128679</c:v>
                </c:pt>
                <c:pt idx="76">
                  <c:v>47.422299419786391</c:v>
                </c:pt>
                <c:pt idx="77">
                  <c:v>48.580407842577053</c:v>
                </c:pt>
                <c:pt idx="78">
                  <c:v>49.882200293645646</c:v>
                </c:pt>
                <c:pt idx="79">
                  <c:v>52.699409034756769</c:v>
                </c:pt>
                <c:pt idx="80">
                  <c:v>57.907000303920576</c:v>
                </c:pt>
                <c:pt idx="81">
                  <c:v>60.124434389140269</c:v>
                </c:pt>
                <c:pt idx="82">
                  <c:v>63.387080209510117</c:v>
                </c:pt>
                <c:pt idx="83">
                  <c:v>65.711727842435096</c:v>
                </c:pt>
                <c:pt idx="84">
                  <c:v>65.899738121960354</c:v>
                </c:pt>
                <c:pt idx="85">
                  <c:v>63.414486434108532</c:v>
                </c:pt>
                <c:pt idx="86">
                  <c:v>62.68352485894065</c:v>
                </c:pt>
                <c:pt idx="87">
                  <c:v>66.590843651022169</c:v>
                </c:pt>
                <c:pt idx="88">
                  <c:v>69.786700125470517</c:v>
                </c:pt>
                <c:pt idx="89">
                  <c:v>72.780694833637128</c:v>
                </c:pt>
                <c:pt idx="90">
                  <c:v>77.270023254556278</c:v>
                </c:pt>
                <c:pt idx="91">
                  <c:v>80.824923211935058</c:v>
                </c:pt>
                <c:pt idx="92">
                  <c:v>82.041298568781713</c:v>
                </c:pt>
                <c:pt idx="93">
                  <c:v>87.445050579948088</c:v>
                </c:pt>
                <c:pt idx="94">
                  <c:v>91.553287981859413</c:v>
                </c:pt>
                <c:pt idx="95">
                  <c:v>93.76253458911934</c:v>
                </c:pt>
                <c:pt idx="96">
                  <c:v>95.546097886870882</c:v>
                </c:pt>
                <c:pt idx="97">
                  <c:v>97.528940871941145</c:v>
                </c:pt>
                <c:pt idx="98">
                  <c:v>90.012304692034448</c:v>
                </c:pt>
                <c:pt idx="99">
                  <c:v>90.030509691313711</c:v>
                </c:pt>
                <c:pt idx="100">
                  <c:v>92.936997406672916</c:v>
                </c:pt>
                <c:pt idx="101">
                  <c:v>89.727102314834994</c:v>
                </c:pt>
                <c:pt idx="102">
                  <c:v>90.299781701860937</c:v>
                </c:pt>
                <c:pt idx="103">
                  <c:v>90.21799058484244</c:v>
                </c:pt>
                <c:pt idx="104">
                  <c:v>93.811477945270454</c:v>
                </c:pt>
                <c:pt idx="105">
                  <c:v>96.179639512637195</c:v>
                </c:pt>
                <c:pt idx="106">
                  <c:v>100.61398296692414</c:v>
                </c:pt>
                <c:pt idx="107">
                  <c:v>106.44571922517778</c:v>
                </c:pt>
                <c:pt idx="108">
                  <c:v>107.27981541888774</c:v>
                </c:pt>
                <c:pt idx="109">
                  <c:v>108.33178544156192</c:v>
                </c:pt>
                <c:pt idx="110">
                  <c:v>120.28944323786712</c:v>
                </c:pt>
                <c:pt idx="111">
                  <c:v>124.15098137896325</c:v>
                </c:pt>
                <c:pt idx="112">
                  <c:v>124.5842759058618</c:v>
                </c:pt>
                <c:pt idx="113">
                  <c:v>127.07272477046183</c:v>
                </c:pt>
                <c:pt idx="114">
                  <c:v>127.08075255497057</c:v>
                </c:pt>
                <c:pt idx="115">
                  <c:v>124.85025955011312</c:v>
                </c:pt>
                <c:pt idx="116">
                  <c:v>123.98189191738187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463-4D1A-BCA8-78F87E79317B}"/>
            </c:ext>
          </c:extLst>
        </c:ser>
        <c:ser>
          <c:idx val="7"/>
          <c:order val="7"/>
          <c:tx>
            <c:strRef>
              <c:f>'cb2-7'!$I$11</c:f>
              <c:strCache>
                <c:ptCount val="1"/>
                <c:pt idx="0">
                  <c:v>Taiwan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'cb2-7'!$A$12:$A$128</c:f>
              <c:numCache>
                <c:formatCode>m/d/yyyy</c:formatCode>
                <c:ptCount val="117"/>
                <c:pt idx="0">
                  <c:v>1</c:v>
                </c:pt>
                <c:pt idx="1">
                  <c:v>367</c:v>
                </c:pt>
                <c:pt idx="2">
                  <c:v>732</c:v>
                </c:pt>
                <c:pt idx="3">
                  <c:v>1097</c:v>
                </c:pt>
                <c:pt idx="4">
                  <c:v>1462</c:v>
                </c:pt>
                <c:pt idx="5">
                  <c:v>1828</c:v>
                </c:pt>
                <c:pt idx="6">
                  <c:v>2193</c:v>
                </c:pt>
                <c:pt idx="7">
                  <c:v>2558</c:v>
                </c:pt>
                <c:pt idx="8">
                  <c:v>2923</c:v>
                </c:pt>
                <c:pt idx="9">
                  <c:v>3289</c:v>
                </c:pt>
                <c:pt idx="10">
                  <c:v>3654</c:v>
                </c:pt>
                <c:pt idx="11">
                  <c:v>4019</c:v>
                </c:pt>
                <c:pt idx="12">
                  <c:v>4384</c:v>
                </c:pt>
                <c:pt idx="13">
                  <c:v>4750</c:v>
                </c:pt>
                <c:pt idx="14">
                  <c:v>5115</c:v>
                </c:pt>
                <c:pt idx="15">
                  <c:v>5480</c:v>
                </c:pt>
                <c:pt idx="16">
                  <c:v>5845</c:v>
                </c:pt>
                <c:pt idx="17">
                  <c:v>6211</c:v>
                </c:pt>
                <c:pt idx="18">
                  <c:v>6576</c:v>
                </c:pt>
                <c:pt idx="19">
                  <c:v>6941</c:v>
                </c:pt>
                <c:pt idx="20">
                  <c:v>7306</c:v>
                </c:pt>
                <c:pt idx="21">
                  <c:v>7672</c:v>
                </c:pt>
                <c:pt idx="22">
                  <c:v>8037</c:v>
                </c:pt>
                <c:pt idx="23">
                  <c:v>8402</c:v>
                </c:pt>
                <c:pt idx="24">
                  <c:v>8767</c:v>
                </c:pt>
                <c:pt idx="25">
                  <c:v>9133</c:v>
                </c:pt>
                <c:pt idx="26">
                  <c:v>9498</c:v>
                </c:pt>
                <c:pt idx="27">
                  <c:v>9863</c:v>
                </c:pt>
                <c:pt idx="28">
                  <c:v>10228</c:v>
                </c:pt>
                <c:pt idx="29">
                  <c:v>10594</c:v>
                </c:pt>
                <c:pt idx="30">
                  <c:v>10959</c:v>
                </c:pt>
                <c:pt idx="31">
                  <c:v>11324</c:v>
                </c:pt>
                <c:pt idx="32">
                  <c:v>11689</c:v>
                </c:pt>
                <c:pt idx="33">
                  <c:v>12055</c:v>
                </c:pt>
                <c:pt idx="34">
                  <c:v>12420</c:v>
                </c:pt>
                <c:pt idx="35">
                  <c:v>12785</c:v>
                </c:pt>
                <c:pt idx="36">
                  <c:v>13150</c:v>
                </c:pt>
                <c:pt idx="37">
                  <c:v>13516</c:v>
                </c:pt>
                <c:pt idx="38">
                  <c:v>13881</c:v>
                </c:pt>
                <c:pt idx="39">
                  <c:v>14246</c:v>
                </c:pt>
                <c:pt idx="40">
                  <c:v>14611</c:v>
                </c:pt>
                <c:pt idx="41">
                  <c:v>14977</c:v>
                </c:pt>
                <c:pt idx="42">
                  <c:v>15342</c:v>
                </c:pt>
                <c:pt idx="43">
                  <c:v>15707</c:v>
                </c:pt>
                <c:pt idx="44">
                  <c:v>16072</c:v>
                </c:pt>
                <c:pt idx="45">
                  <c:v>16438</c:v>
                </c:pt>
                <c:pt idx="46">
                  <c:v>16803</c:v>
                </c:pt>
                <c:pt idx="47">
                  <c:v>17168</c:v>
                </c:pt>
                <c:pt idx="48">
                  <c:v>17533</c:v>
                </c:pt>
                <c:pt idx="49">
                  <c:v>17899</c:v>
                </c:pt>
                <c:pt idx="50">
                  <c:v>18264</c:v>
                </c:pt>
                <c:pt idx="51">
                  <c:v>18629</c:v>
                </c:pt>
                <c:pt idx="52">
                  <c:v>18994</c:v>
                </c:pt>
                <c:pt idx="53">
                  <c:v>19360</c:v>
                </c:pt>
                <c:pt idx="54">
                  <c:v>19725</c:v>
                </c:pt>
                <c:pt idx="55">
                  <c:v>20090</c:v>
                </c:pt>
                <c:pt idx="56">
                  <c:v>20455</c:v>
                </c:pt>
                <c:pt idx="57">
                  <c:v>20821</c:v>
                </c:pt>
                <c:pt idx="58">
                  <c:v>21186</c:v>
                </c:pt>
                <c:pt idx="59">
                  <c:v>21551</c:v>
                </c:pt>
                <c:pt idx="60">
                  <c:v>21916</c:v>
                </c:pt>
                <c:pt idx="61">
                  <c:v>22282</c:v>
                </c:pt>
                <c:pt idx="62">
                  <c:v>22647</c:v>
                </c:pt>
                <c:pt idx="63">
                  <c:v>23012</c:v>
                </c:pt>
                <c:pt idx="64">
                  <c:v>23377</c:v>
                </c:pt>
                <c:pt idx="65">
                  <c:v>23743</c:v>
                </c:pt>
                <c:pt idx="66">
                  <c:v>24108</c:v>
                </c:pt>
                <c:pt idx="67">
                  <c:v>24473</c:v>
                </c:pt>
                <c:pt idx="68">
                  <c:v>24838</c:v>
                </c:pt>
                <c:pt idx="69">
                  <c:v>25204</c:v>
                </c:pt>
                <c:pt idx="70">
                  <c:v>25569</c:v>
                </c:pt>
                <c:pt idx="71">
                  <c:v>25934</c:v>
                </c:pt>
                <c:pt idx="72">
                  <c:v>26299</c:v>
                </c:pt>
                <c:pt idx="73">
                  <c:v>26665</c:v>
                </c:pt>
                <c:pt idx="74">
                  <c:v>27030</c:v>
                </c:pt>
                <c:pt idx="75">
                  <c:v>27395</c:v>
                </c:pt>
                <c:pt idx="76">
                  <c:v>27760</c:v>
                </c:pt>
                <c:pt idx="77">
                  <c:v>28126</c:v>
                </c:pt>
                <c:pt idx="78">
                  <c:v>28491</c:v>
                </c:pt>
                <c:pt idx="79">
                  <c:v>28856</c:v>
                </c:pt>
                <c:pt idx="80">
                  <c:v>29221</c:v>
                </c:pt>
                <c:pt idx="81">
                  <c:v>29587</c:v>
                </c:pt>
                <c:pt idx="82">
                  <c:v>29952</c:v>
                </c:pt>
                <c:pt idx="83">
                  <c:v>30317</c:v>
                </c:pt>
                <c:pt idx="84">
                  <c:v>30682</c:v>
                </c:pt>
                <c:pt idx="85">
                  <c:v>31048</c:v>
                </c:pt>
                <c:pt idx="86">
                  <c:v>31413</c:v>
                </c:pt>
                <c:pt idx="87">
                  <c:v>31778</c:v>
                </c:pt>
                <c:pt idx="88">
                  <c:v>32143</c:v>
                </c:pt>
                <c:pt idx="89">
                  <c:v>32509</c:v>
                </c:pt>
                <c:pt idx="90">
                  <c:v>32874</c:v>
                </c:pt>
                <c:pt idx="91">
                  <c:v>33239</c:v>
                </c:pt>
                <c:pt idx="92">
                  <c:v>33604</c:v>
                </c:pt>
                <c:pt idx="93">
                  <c:v>33970</c:v>
                </c:pt>
                <c:pt idx="94">
                  <c:v>34335</c:v>
                </c:pt>
                <c:pt idx="95">
                  <c:v>34700</c:v>
                </c:pt>
                <c:pt idx="96">
                  <c:v>35065</c:v>
                </c:pt>
                <c:pt idx="97">
                  <c:v>35431</c:v>
                </c:pt>
                <c:pt idx="98">
                  <c:v>35796</c:v>
                </c:pt>
                <c:pt idx="99">
                  <c:v>36161</c:v>
                </c:pt>
                <c:pt idx="100">
                  <c:v>36526</c:v>
                </c:pt>
                <c:pt idx="101">
                  <c:v>36892</c:v>
                </c:pt>
                <c:pt idx="102">
                  <c:v>37257</c:v>
                </c:pt>
                <c:pt idx="103">
                  <c:v>37622</c:v>
                </c:pt>
                <c:pt idx="104">
                  <c:v>37987</c:v>
                </c:pt>
                <c:pt idx="105">
                  <c:v>38353</c:v>
                </c:pt>
                <c:pt idx="106">
                  <c:v>38718</c:v>
                </c:pt>
                <c:pt idx="107">
                  <c:v>39083</c:v>
                </c:pt>
                <c:pt idx="108">
                  <c:v>39448</c:v>
                </c:pt>
                <c:pt idx="109">
                  <c:v>39814</c:v>
                </c:pt>
                <c:pt idx="110">
                  <c:v>40179</c:v>
                </c:pt>
                <c:pt idx="111">
                  <c:v>40544</c:v>
                </c:pt>
                <c:pt idx="112">
                  <c:v>40909</c:v>
                </c:pt>
                <c:pt idx="113">
                  <c:v>41275</c:v>
                </c:pt>
                <c:pt idx="114">
                  <c:v>41640</c:v>
                </c:pt>
                <c:pt idx="115">
                  <c:v>42005</c:v>
                </c:pt>
                <c:pt idx="116">
                  <c:v>42370</c:v>
                </c:pt>
              </c:numCache>
            </c:numRef>
          </c:cat>
          <c:val>
            <c:numRef>
              <c:f>'cb2-7'!$I$12:$I$128</c:f>
              <c:numCache>
                <c:formatCode>General</c:formatCode>
                <c:ptCount val="117"/>
                <c:pt idx="1">
                  <c:v>14.673116388155966</c:v>
                </c:pt>
                <c:pt idx="2">
                  <c:v>14.816459443457667</c:v>
                </c:pt>
                <c:pt idx="3">
                  <c:v>17.066858375269589</c:v>
                </c:pt>
                <c:pt idx="4">
                  <c:v>16.768066478706039</c:v>
                </c:pt>
                <c:pt idx="5">
                  <c:v>12.884127431632367</c:v>
                </c:pt>
                <c:pt idx="6">
                  <c:v>12.419479515588765</c:v>
                </c:pt>
                <c:pt idx="7">
                  <c:v>13.785529715762273</c:v>
                </c:pt>
                <c:pt idx="8">
                  <c:v>15.796269727403157</c:v>
                </c:pt>
                <c:pt idx="9">
                  <c:v>16.014606155451226</c:v>
                </c:pt>
                <c:pt idx="10">
                  <c:v>16.464539941998417</c:v>
                </c:pt>
                <c:pt idx="11">
                  <c:v>15.147192322655947</c:v>
                </c:pt>
                <c:pt idx="12">
                  <c:v>13.814796175138399</c:v>
                </c:pt>
                <c:pt idx="13">
                  <c:v>14.738921120849277</c:v>
                </c:pt>
                <c:pt idx="14">
                  <c:v>15.694027815653122</c:v>
                </c:pt>
                <c:pt idx="15">
                  <c:v>16.128598331988162</c:v>
                </c:pt>
                <c:pt idx="16">
                  <c:v>15.487892591704627</c:v>
                </c:pt>
                <c:pt idx="17">
                  <c:v>18.067331670822941</c:v>
                </c:pt>
                <c:pt idx="18">
                  <c:v>16.003700277520814</c:v>
                </c:pt>
                <c:pt idx="19">
                  <c:v>16.380601313212765</c:v>
                </c:pt>
                <c:pt idx="20">
                  <c:v>16.546847377725399</c:v>
                </c:pt>
                <c:pt idx="21">
                  <c:v>17.80181952298992</c:v>
                </c:pt>
                <c:pt idx="22">
                  <c:v>18.946373730214976</c:v>
                </c:pt>
                <c:pt idx="23">
                  <c:v>17.335456475583864</c:v>
                </c:pt>
                <c:pt idx="24">
                  <c:v>18.404199475065617</c:v>
                </c:pt>
                <c:pt idx="25">
                  <c:v>18.945943130923862</c:v>
                </c:pt>
                <c:pt idx="26">
                  <c:v>17.978196233894945</c:v>
                </c:pt>
                <c:pt idx="27">
                  <c:v>17.721393034825873</c:v>
                </c:pt>
                <c:pt idx="28">
                  <c:v>17.86852589641434</c:v>
                </c:pt>
                <c:pt idx="29">
                  <c:v>17.528217774826899</c:v>
                </c:pt>
                <c:pt idx="30">
                  <c:v>19.768177028450999</c:v>
                </c:pt>
                <c:pt idx="31">
                  <c:v>20.904783393501805</c:v>
                </c:pt>
                <c:pt idx="32">
                  <c:v>25.475083056478404</c:v>
                </c:pt>
                <c:pt idx="33">
                  <c:v>24.993122420907842</c:v>
                </c:pt>
                <c:pt idx="34">
                  <c:v>23.704926358557643</c:v>
                </c:pt>
                <c:pt idx="35">
                  <c:v>22.757062146892657</c:v>
                </c:pt>
                <c:pt idx="36">
                  <c:v>21.45503189956781</c:v>
                </c:pt>
                <c:pt idx="37">
                  <c:v>19.645933014354068</c:v>
                </c:pt>
                <c:pt idx="38">
                  <c:v>21.751556598958864</c:v>
                </c:pt>
                <c:pt idx="39">
                  <c:v>19.514293909551583</c:v>
                </c:pt>
                <c:pt idx="40">
                  <c:v>16.352701866100645</c:v>
                </c:pt>
                <c:pt idx="50">
                  <c:v>8.8904927498195665</c:v>
                </c:pt>
                <c:pt idx="51">
                  <c:v>8.7064368101203016</c:v>
                </c:pt>
                <c:pt idx="52">
                  <c:v>9.2501368363437315</c:v>
                </c:pt>
                <c:pt idx="53">
                  <c:v>9.4815865697227633</c:v>
                </c:pt>
                <c:pt idx="54">
                  <c:v>10.258584145824502</c:v>
                </c:pt>
                <c:pt idx="55">
                  <c:v>10.126655152561888</c:v>
                </c:pt>
                <c:pt idx="56">
                  <c:v>10.271295551212784</c:v>
                </c:pt>
                <c:pt idx="57">
                  <c:v>10.650887573964498</c:v>
                </c:pt>
                <c:pt idx="58">
                  <c:v>11.259958689879021</c:v>
                </c:pt>
                <c:pt idx="59">
                  <c:v>10.982626668901178</c:v>
                </c:pt>
                <c:pt idx="60">
                  <c:v>11.086499058588991</c:v>
                </c:pt>
                <c:pt idx="61">
                  <c:v>11.378266850068776</c:v>
                </c:pt>
                <c:pt idx="62">
                  <c:v>11.376929967855826</c:v>
                </c:pt>
                <c:pt idx="63">
                  <c:v>11.708941839610556</c:v>
                </c:pt>
                <c:pt idx="64">
                  <c:v>12.200392927308448</c:v>
                </c:pt>
                <c:pt idx="65">
                  <c:v>12.51986909770921</c:v>
                </c:pt>
                <c:pt idx="66">
                  <c:v>12.579342181188691</c:v>
                </c:pt>
                <c:pt idx="67">
                  <c:v>13.409508799579722</c:v>
                </c:pt>
                <c:pt idx="68">
                  <c:v>13.650177275029545</c:v>
                </c:pt>
                <c:pt idx="69">
                  <c:v>14.270953876673831</c:v>
                </c:pt>
                <c:pt idx="70">
                  <c:v>15.664913598797897</c:v>
                </c:pt>
                <c:pt idx="71">
                  <c:v>17.00348432055749</c:v>
                </c:pt>
                <c:pt idx="72">
                  <c:v>18.123155616761753</c:v>
                </c:pt>
                <c:pt idx="73">
                  <c:v>19.174529188437393</c:v>
                </c:pt>
                <c:pt idx="74">
                  <c:v>19.260470955225017</c:v>
                </c:pt>
                <c:pt idx="75">
                  <c:v>20.072430266605025</c:v>
                </c:pt>
                <c:pt idx="76">
                  <c:v>21.423555933330871</c:v>
                </c:pt>
                <c:pt idx="77">
                  <c:v>22.38134352344559</c:v>
                </c:pt>
                <c:pt idx="78">
                  <c:v>23.826271041759142</c:v>
                </c:pt>
                <c:pt idx="79">
                  <c:v>24.686988748288872</c:v>
                </c:pt>
                <c:pt idx="80">
                  <c:v>26.278999088238276</c:v>
                </c:pt>
                <c:pt idx="81">
                  <c:v>27.016236358796913</c:v>
                </c:pt>
                <c:pt idx="82">
                  <c:v>28.314675978227381</c:v>
                </c:pt>
                <c:pt idx="83">
                  <c:v>29.327895487250906</c:v>
                </c:pt>
                <c:pt idx="84">
                  <c:v>30.078563411896749</c:v>
                </c:pt>
                <c:pt idx="85">
                  <c:v>30.293120155038761</c:v>
                </c:pt>
                <c:pt idx="86">
                  <c:v>32.678502850728194</c:v>
                </c:pt>
                <c:pt idx="87">
                  <c:v>36.62539591131587</c:v>
                </c:pt>
                <c:pt idx="88">
                  <c:v>36.704307820995403</c:v>
                </c:pt>
                <c:pt idx="89">
                  <c:v>38.389966536986151</c:v>
                </c:pt>
                <c:pt idx="90">
                  <c:v>39.757179168244008</c:v>
                </c:pt>
                <c:pt idx="91">
                  <c:v>43.259104870557266</c:v>
                </c:pt>
                <c:pt idx="92">
                  <c:v>45.433796084960129</c:v>
                </c:pt>
                <c:pt idx="93">
                  <c:v>47.418039298765954</c:v>
                </c:pt>
                <c:pt idx="94">
                  <c:v>49.170274170274169</c:v>
                </c:pt>
                <c:pt idx="95">
                  <c:v>51.158894163641442</c:v>
                </c:pt>
                <c:pt idx="96">
                  <c:v>52.528826644232197</c:v>
                </c:pt>
                <c:pt idx="97">
                  <c:v>53.450135416916332</c:v>
                </c:pt>
                <c:pt idx="98">
                  <c:v>53.497550669793135</c:v>
                </c:pt>
                <c:pt idx="99">
                  <c:v>54.758165829145732</c:v>
                </c:pt>
                <c:pt idx="100">
                  <c:v>56.140083247978737</c:v>
                </c:pt>
                <c:pt idx="101">
                  <c:v>55.12446052574218</c:v>
                </c:pt>
                <c:pt idx="102">
                  <c:v>57.412410573410853</c:v>
                </c:pt>
                <c:pt idx="103">
                  <c:v>58.431231180287547</c:v>
                </c:pt>
                <c:pt idx="104">
                  <c:v>60.29530035262821</c:v>
                </c:pt>
                <c:pt idx="105">
                  <c:v>61.852784211056289</c:v>
                </c:pt>
                <c:pt idx="106">
                  <c:v>63.951277480689249</c:v>
                </c:pt>
                <c:pt idx="107">
                  <c:v>67.32741346116066</c:v>
                </c:pt>
                <c:pt idx="108">
                  <c:v>68.410374731482221</c:v>
                </c:pt>
                <c:pt idx="109">
                  <c:v>69.622108022207087</c:v>
                </c:pt>
                <c:pt idx="110">
                  <c:v>75.614508697505428</c:v>
                </c:pt>
                <c:pt idx="111">
                  <c:v>77.63462506290891</c:v>
                </c:pt>
                <c:pt idx="112">
                  <c:v>77.800928681985951</c:v>
                </c:pt>
                <c:pt idx="113">
                  <c:v>78.585612331164114</c:v>
                </c:pt>
                <c:pt idx="114">
                  <c:v>80.272530195106839</c:v>
                </c:pt>
                <c:pt idx="115">
                  <c:v>79.230286550930771</c:v>
                </c:pt>
                <c:pt idx="116">
                  <c:v>79.534094124304445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463-4D1A-BCA8-78F87E793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3378768"/>
        <c:axId val="603379096"/>
      </c:lineChart>
      <c:dateAx>
        <c:axId val="60337876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898D8D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9096"/>
        <c:crosses val="autoZero"/>
        <c:auto val="1"/>
        <c:lblOffset val="100"/>
        <c:baseTimeUnit val="years"/>
      </c:dateAx>
      <c:valAx>
        <c:axId val="6033790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898D8D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03378768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778541666666663"/>
          <c:w val="1"/>
          <c:h val="0.14221458333333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  <c:extLst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9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60846560846564"/>
          <c:y val="2.4922116157041801E-2"/>
          <c:w val="0.72546693121693107"/>
          <c:h val="0.77570616319444441"/>
        </c:manualLayout>
      </c:layout>
      <c:scatterChart>
        <c:scatterStyle val="smoothMarker"/>
        <c:varyColors val="0"/>
        <c:ser>
          <c:idx val="1"/>
          <c:order val="1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'c2-8'!$F$10:$F$11</c:f>
              <c:numCache>
                <c:formatCode>General</c:formatCode>
                <c:ptCount val="2"/>
                <c:pt idx="0">
                  <c:v>0</c:v>
                </c:pt>
                <c:pt idx="1">
                  <c:v>160</c:v>
                </c:pt>
              </c:numCache>
            </c:numRef>
          </c:xVal>
          <c:yVal>
            <c:numRef>
              <c:f>'c2-8'!$G$10:$G$11</c:f>
              <c:numCache>
                <c:formatCode>General</c:formatCode>
                <c:ptCount val="2"/>
                <c:pt idx="0">
                  <c:v>0</c:v>
                </c:pt>
                <c:pt idx="1">
                  <c:v>160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5B8-4E76-AB3E-87B57B493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0156688"/>
        <c:axId val="1030157672"/>
      </c:scatterChar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8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5B8-4E76-AB3E-87B57B49338F}"/>
              </c:ext>
            </c:extLst>
          </c:dPt>
          <c:dPt>
            <c:idx val="32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35B8-4E76-AB3E-87B57B49338F}"/>
              </c:ext>
            </c:extLst>
          </c:dPt>
          <c:dPt>
            <c:idx val="50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35B8-4E76-AB3E-87B57B49338F}"/>
              </c:ext>
            </c:extLst>
          </c:dPt>
          <c:dPt>
            <c:idx val="54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35B8-4E76-AB3E-87B57B49338F}"/>
              </c:ext>
            </c:extLst>
          </c:dPt>
          <c:dPt>
            <c:idx val="63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35B8-4E76-AB3E-87B57B49338F}"/>
              </c:ext>
            </c:extLst>
          </c:dPt>
          <c:dPt>
            <c:idx val="69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35B8-4E76-AB3E-87B57B49338F}"/>
              </c:ext>
            </c:extLst>
          </c:dPt>
          <c:dPt>
            <c:idx val="71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35B8-4E76-AB3E-87B57B49338F}"/>
              </c:ext>
            </c:extLst>
          </c:dPt>
          <c:dPt>
            <c:idx val="73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5B8-4E76-AB3E-87B57B49338F}"/>
              </c:ext>
            </c:extLst>
          </c:dPt>
          <c:dPt>
            <c:idx val="111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35B8-4E76-AB3E-87B57B49338F}"/>
              </c:ext>
            </c:extLst>
          </c:dPt>
          <c:dPt>
            <c:idx val="121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5B8-4E76-AB3E-87B57B49338F}"/>
              </c:ext>
            </c:extLst>
          </c:dPt>
          <c:dPt>
            <c:idx val="133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5B8-4E76-AB3E-87B57B49338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0E12A727-F0CF-429F-8040-A2152E024CEC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35B8-4E76-AB3E-87B57B49338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B2DAB67-4B0A-417D-9435-E1A3C8BF611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35B8-4E76-AB3E-87B57B49338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1AF2752-3728-49B3-8550-3335B180BB0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35B8-4E76-AB3E-87B57B49338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886EEA3-63CC-410B-A8B8-2105F801E6C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35B8-4E76-AB3E-87B57B49338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27A9805-4E14-45CA-8D94-026EA4E86B7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35B8-4E76-AB3E-87B57B49338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C60ED2E-4DE5-42DD-BDC6-6928C98C533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35B8-4E76-AB3E-87B57B49338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7BDF6DD-7FFA-4D9E-B6E2-99C06F3116F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35B8-4E76-AB3E-87B57B49338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3225BDF-CFE2-42FD-B5CD-3E37CD7B6DE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35B8-4E76-AB3E-87B57B49338F}"/>
                </c:ext>
              </c:extLst>
            </c:dLbl>
            <c:dLbl>
              <c:idx val="8"/>
              <c:layout>
                <c:manualLayout>
                  <c:x val="-5.5846230158730234E-2"/>
                  <c:y val="-5.7836371527777826E-2"/>
                </c:manualLayout>
              </c:layout>
              <c:tx>
                <c:rich>
                  <a:bodyPr/>
                  <a:lstStyle/>
                  <a:p>
                    <a:fld id="{2A5C874B-9313-4B9E-A8EF-88A06B9B7DC8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5B8-4E76-AB3E-87B57B49338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451B079-39FA-4A80-9BCA-D6C548E38BE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35B8-4E76-AB3E-87B57B49338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5B8B99A-2A85-4AAA-94C0-46B1717A6A3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35B8-4E76-AB3E-87B57B49338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5361D66-6424-463F-B7F3-95570E0CD34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35B8-4E76-AB3E-87B57B49338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C2A5CC7-336A-4C41-BBDD-A73D40587D0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35B8-4E76-AB3E-87B57B49338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A559B20-2C93-4A9D-B395-948CF212E72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35B8-4E76-AB3E-87B57B49338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22D09B6C-6016-435B-98FA-14A66D3FE04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35B8-4E76-AB3E-87B57B49338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D768F72-1520-4064-8C47-8445EDA6F0D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35B8-4E76-AB3E-87B57B49338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5EC19A5-F04C-4DDF-B13B-A5DB03754ED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35B8-4E76-AB3E-87B57B49338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A942F576-4C08-43A4-A6A8-ADF95DDCBAB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35B8-4E76-AB3E-87B57B49338F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78013FD7-5519-4C79-8C25-D435CA4ABD3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35B8-4E76-AB3E-87B57B49338F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20ABA668-85D4-430E-BEEA-2674544B4EA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35B8-4E76-AB3E-87B57B49338F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34656DCE-8E1A-4BB5-A0E3-B073D62BC24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35B8-4E76-AB3E-87B57B49338F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08A5D1CD-AB1F-435D-97EC-75D44BED014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35B8-4E76-AB3E-87B57B49338F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D5C35D2C-6783-4114-A0C7-0261394D2C9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35B8-4E76-AB3E-87B57B49338F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189BD059-FC65-4C99-BC34-91907A2C86C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35B8-4E76-AB3E-87B57B49338F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3D264D6C-BEE5-4D81-B47F-CD320C5303D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35B8-4E76-AB3E-87B57B49338F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B878B822-79E9-4700-B033-CB83B975935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35B8-4E76-AB3E-87B57B49338F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31AB774B-2F34-472E-B7BE-E4E63F77F50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35B8-4E76-AB3E-87B57B49338F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C094D0AE-71E8-48CD-A5F6-4D2D5CC70A7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35B8-4E76-AB3E-87B57B49338F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C298138A-D7F0-43F7-BAFF-788BD0926EE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35B8-4E76-AB3E-87B57B49338F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F07F07EC-FA5B-43AB-84FD-9FA72DBF880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35B8-4E76-AB3E-87B57B49338F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09909C41-C9B9-4599-9CE0-FEDA18A5622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35B8-4E76-AB3E-87B57B49338F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8FC817DE-B6B3-4C3A-9685-11550AC2AF7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35B8-4E76-AB3E-87B57B49338F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7D46F2F3-8CD7-4E56-9594-FD1F39694806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35B8-4E76-AB3E-87B57B49338F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4DC0ABB3-0C3E-401D-A7A4-F5B837255ED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35B8-4E76-AB3E-87B57B49338F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2F5BA280-FEEB-45F7-B4FE-7A94A8FD5A8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35B8-4E76-AB3E-87B57B49338F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DA372F0A-38E1-47B6-AEA0-0E24DA33E7A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35B8-4E76-AB3E-87B57B49338F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6D21FD2E-CD2D-418B-87B5-4C96D68C57C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35B8-4E76-AB3E-87B57B49338F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4A0013A4-5CEE-4B8E-837D-0386F9233CC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35B8-4E76-AB3E-87B57B49338F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B2BFA0D8-1D85-4A4E-AC9A-4644DDE21F7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1-35B8-4E76-AB3E-87B57B49338F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3FEA26AD-CE29-4B12-93A8-CE58965C24B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2-35B8-4E76-AB3E-87B57B49338F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3F34E9BA-3767-4103-AFD9-AB9BAA5EB05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3-35B8-4E76-AB3E-87B57B49338F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234BE8B2-0562-442D-B54C-94BB8BFA59A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4-35B8-4E76-AB3E-87B57B49338F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204B6F0C-E8D4-45B6-AAA2-FC6474C7BFB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5-35B8-4E76-AB3E-87B57B49338F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6BB8A6C4-0C2A-43D2-82A9-BAE80323278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6-35B8-4E76-AB3E-87B57B49338F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CBE5618C-D48C-470F-B7C4-4E2B92D935A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7-35B8-4E76-AB3E-87B57B49338F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226D1AA0-2EC3-48D9-BA1A-BF41403182C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8-35B8-4E76-AB3E-87B57B49338F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146A7098-F4F7-4642-B440-F6E6D4A3D9F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9-35B8-4E76-AB3E-87B57B49338F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4302C9A2-6385-4A87-966A-D17DEE27109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A-35B8-4E76-AB3E-87B57B49338F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0E85ECCC-FFD0-42C8-AD2F-83EB3E699E6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B-35B8-4E76-AB3E-87B57B49338F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EA991CF4-930A-4679-A08A-59A4DB8AD12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C-35B8-4E76-AB3E-87B57B49338F}"/>
                </c:ext>
              </c:extLst>
            </c:dLbl>
            <c:dLbl>
              <c:idx val="50"/>
              <c:layout>
                <c:manualLayout>
                  <c:x val="-0.1007936507936508"/>
                  <c:y val="-1.6536458333333334E-2"/>
                </c:manualLayout>
              </c:layout>
              <c:tx>
                <c:rich>
                  <a:bodyPr/>
                  <a:lstStyle/>
                  <a:p>
                    <a:fld id="{D5FDB882-1383-450C-8D63-7C4551656CE2}" type="CELLRANGE">
                      <a:rPr lang="en-US"/>
                      <a:pPr/>
                      <a:t>[CELLRANGE]</a:t>
                    </a:fld>
                    <a:endParaRPr lang="hu-H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35B8-4E76-AB3E-87B57B49338F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1D3F83A1-36F4-47F1-BBE5-AC6818DF7A9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D-35B8-4E76-AB3E-87B57B49338F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DC6064D5-BC5A-448A-A599-1FEAFF19C66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E-35B8-4E76-AB3E-87B57B49338F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A4510AC0-F078-4C81-9024-48C7BE81F9B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F-35B8-4E76-AB3E-87B57B49338F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7FCD9D12-6840-49AC-A56D-FCE9992CD9E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35B8-4E76-AB3E-87B57B49338F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8107C787-0AF8-4986-A769-5C653E8C115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0-35B8-4E76-AB3E-87B57B49338F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695160AD-3C2B-47A2-8E82-CB167B93889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1-35B8-4E76-AB3E-87B57B49338F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5132AE5F-E308-4B0B-B120-9A60989F4BE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2-35B8-4E76-AB3E-87B57B49338F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71F627AB-2CC8-47B5-8692-E5C064732F3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3-35B8-4E76-AB3E-87B57B49338F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F9090B8E-A24E-4DBF-BA20-C82B8F8E545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4-35B8-4E76-AB3E-87B57B49338F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E0DE5C2E-A8B6-48AC-A248-67716D90D97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5-35B8-4E76-AB3E-87B57B49338F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EC24AF7F-C6B4-41CD-8919-5821A711D29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6-35B8-4E76-AB3E-87B57B49338F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8B879F79-042F-4EC9-A6CA-E98B949E2CE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7-35B8-4E76-AB3E-87B57B49338F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7BC26FC2-0B45-416C-A80C-6E875C613D1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5B8-4E76-AB3E-87B57B49338F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BA835A56-A8C9-4081-BDBA-785BFF6E4BD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8-35B8-4E76-AB3E-87B57B49338F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81FBB956-6319-4657-9A8C-4D03AE83D29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9-35B8-4E76-AB3E-87B57B49338F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2EE45F27-6D64-49CE-AF38-91CC56544E5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A-35B8-4E76-AB3E-87B57B49338F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94FC3E35-F34B-4FD8-BE0E-AA16ADF12B2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B-35B8-4E76-AB3E-87B57B49338F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5644E6FF-E1A7-45D2-AB37-62ED8F33A74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C-35B8-4E76-AB3E-87B57B49338F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B31F1344-836D-4C12-A227-C588EC77746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5B8-4E76-AB3E-87B57B49338F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A905726F-7E94-47CE-BBED-D1C8A0BA2CF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D-35B8-4E76-AB3E-87B57B49338F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3A4F4F4D-7B9A-4D19-9782-5E9288A9D4A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5B8-4E76-AB3E-87B57B49338F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7D00606D-9EE0-45F9-A002-EAD7903B19F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E-35B8-4E76-AB3E-87B57B49338F}"/>
                </c:ext>
              </c:extLst>
            </c:dLbl>
            <c:dLbl>
              <c:idx val="7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B8-4E76-AB3E-87B57B49338F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1ADCC541-5BCB-4036-A00E-70DD79C6F8D8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F-35B8-4E76-AB3E-87B57B49338F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94D6E9E1-6E5D-4C3B-A09B-BD7076824D3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0-35B8-4E76-AB3E-87B57B49338F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B0DEC0BF-10F1-4572-ACE4-87A023EC490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1-35B8-4E76-AB3E-87B57B49338F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4C89AC1D-4E36-470D-A180-9ACDA89CD36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2-35B8-4E76-AB3E-87B57B49338F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fld id="{47115472-E027-4824-BF60-7A0C0CF7DAE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3-35B8-4E76-AB3E-87B57B49338F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EC94DCDA-9DE9-46FE-BD6F-37235E4CDCA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4-35B8-4E76-AB3E-87B57B49338F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CAF575A1-0737-4D21-A0D6-D742363F1EF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5-35B8-4E76-AB3E-87B57B49338F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fld id="{98B9B62B-60DB-430A-A9B5-4D7804F6758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6-35B8-4E76-AB3E-87B57B49338F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fld id="{E5A864B6-7393-4C72-96F3-B971942947F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7-35B8-4E76-AB3E-87B57B49338F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BB252B3D-A842-4317-980F-5EE8E4DC947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8-35B8-4E76-AB3E-87B57B49338F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fld id="{EC7A8F0D-7589-4A72-AC58-CBFAA69F436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9-35B8-4E76-AB3E-87B57B49338F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fld id="{B2C68F27-05DA-475B-A68D-585320CB043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A-35B8-4E76-AB3E-87B57B49338F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fld id="{331F40FF-3348-4C49-9F0B-918064CE9DB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B-35B8-4E76-AB3E-87B57B49338F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fld id="{4A2363AC-65E9-40F1-80CE-5AA720FC742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C-35B8-4E76-AB3E-87B57B49338F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05D58A71-E8AE-4B1A-8A01-83756ECF2F3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D-35B8-4E76-AB3E-87B57B49338F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09AAFB33-11A3-43CE-9A05-D2D88CD65F3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35B8-4E76-AB3E-87B57B49338F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994DCB39-74A9-4615-920D-08784C6F5EA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F-35B8-4E76-AB3E-87B57B49338F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F1648040-6218-468A-897D-52DC00B60657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35B8-4E76-AB3E-87B57B49338F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471F9D84-1812-4D88-BBF8-EAB4D03F252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1-35B8-4E76-AB3E-87B57B49338F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2E174C32-5FF0-451A-89F6-4426B613FDB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35B8-4E76-AB3E-87B57B49338F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EDBC6FEC-9B58-436A-81F6-149BCEB7790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3-35B8-4E76-AB3E-87B57B49338F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81B103D4-3612-40CC-99EB-D5CCF7BB767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35B8-4E76-AB3E-87B57B49338F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fld id="{19889A26-4059-490C-AABA-198A3628E7E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5-35B8-4E76-AB3E-87B57B49338F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fld id="{358EE05B-AD74-42CF-8602-E9CFEB5B75A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35B8-4E76-AB3E-87B57B49338F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fld id="{4155E56B-F8E0-4E54-A3E1-3A6456E4CE9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7-35B8-4E76-AB3E-87B57B49338F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fld id="{F62A9877-B5CB-48D1-B043-444E58B6A6D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35B8-4E76-AB3E-87B57B49338F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fld id="{35753C8D-359A-4610-BC0D-06050885DA2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9-35B8-4E76-AB3E-87B57B49338F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fld id="{4A108519-416B-4BE1-9C1D-6C098588E5B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35B8-4E76-AB3E-87B57B49338F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fld id="{E63EE827-1CA6-43C4-8F3D-2247A726E5E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B-35B8-4E76-AB3E-87B57B49338F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fld id="{0D0A7A77-6BBE-436F-9B40-8E54BFF77B4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35B8-4E76-AB3E-87B57B49338F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fld id="{FA5417CC-9F1F-4EA4-AFAD-D5860010F2C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D-35B8-4E76-AB3E-87B57B49338F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fld id="{3BCB8821-0FAF-456D-B56C-F79A56C5193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35B8-4E76-AB3E-87B57B49338F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fld id="{191873AF-0FCF-4E39-8EF1-1CEE70116B4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F-35B8-4E76-AB3E-87B57B49338F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fld id="{432D4B06-5B96-432C-9975-D3FBE6DFD38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35B8-4E76-AB3E-87B57B49338F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fld id="{92CEEAA4-38C9-486C-9BF8-F5421F938CD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1-35B8-4E76-AB3E-87B57B49338F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fld id="{B06CB6D0-1028-407A-B0AF-478C14473B4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2-35B8-4E76-AB3E-87B57B49338F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fld id="{FB7B2B79-1BD6-4943-9463-32FFB214F7F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3-35B8-4E76-AB3E-87B57B49338F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fld id="{5498BB95-FDBA-4BCC-8680-A22C6C6B692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35B8-4E76-AB3E-87B57B49338F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fld id="{BF92FECE-6BD4-46EB-AF27-15540FA7B4B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4-35B8-4E76-AB3E-87B57B49338F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fld id="{54E1709F-2041-4FE4-935B-971634E7C2C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5-35B8-4E76-AB3E-87B57B49338F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fld id="{94A0D9A5-2106-4550-956B-E342808745D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6-35B8-4E76-AB3E-87B57B49338F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fld id="{713D404B-6129-4B53-B585-5FB925DA5040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7-35B8-4E76-AB3E-87B57B49338F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fld id="{29C6A877-9EE3-4A96-8909-10651332BBC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8-35B8-4E76-AB3E-87B57B49338F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fld id="{5E49D4F8-4AC5-45E9-8D79-7033E6A3D7D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9-35B8-4E76-AB3E-87B57B49338F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fld id="{0D0F47A2-C35E-4D4A-82D7-86FFF6D7EE8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A-35B8-4E76-AB3E-87B57B49338F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fld id="{EA8DDA82-A100-473E-B19D-2366D177FDB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B-35B8-4E76-AB3E-87B57B49338F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fld id="{DC87C78B-0DFF-4AD3-9ED6-A33C8215703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C-35B8-4E76-AB3E-87B57B49338F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fld id="{102BFD33-A1AA-433F-BB5B-40FBD82EB1D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35B8-4E76-AB3E-87B57B49338F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fld id="{0477DA6E-4A36-4785-B3E2-AB12B784B5D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D-35B8-4E76-AB3E-87B57B49338F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fld id="{56E353AC-D4C9-4525-A5A4-DD8967526CC2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E-35B8-4E76-AB3E-87B57B49338F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fld id="{C5391829-58E9-49FC-9F66-D4CABB596AC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F-35B8-4E76-AB3E-87B57B49338F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fld id="{A394398C-43DB-4583-BC6A-A4BF9BB5132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0-35B8-4E76-AB3E-87B57B49338F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fld id="{4CC11EED-E9AA-4AAA-836A-346278652691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1-35B8-4E76-AB3E-87B57B49338F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fld id="{5223130D-9559-43E3-B6FA-A3172A0539D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2-35B8-4E76-AB3E-87B57B49338F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fld id="{9B0EF7CB-DC37-4897-9278-C6C7C91348E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3-35B8-4E76-AB3E-87B57B49338F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fld id="{F45161C2-55A9-4D7A-A9C0-D1C8B910604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4-35B8-4E76-AB3E-87B57B49338F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fld id="{59E0D94E-8798-4B70-B57E-29601555177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5-35B8-4E76-AB3E-87B57B49338F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fld id="{E84D1965-BC8F-4A00-B295-2F1B2C34BDF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6-35B8-4E76-AB3E-87B57B49338F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fld id="{0B702CEB-CCF5-4719-9C04-53BA2A13499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7-35B8-4E76-AB3E-87B57B49338F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fld id="{F4230EC4-A285-4CC3-B543-88B562E12A5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35B8-4E76-AB3E-87B57B49338F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fld id="{57EEE6FB-927F-4B13-98BE-03777B6056A4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8-35B8-4E76-AB3E-87B57B49338F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fld id="{817932EF-5DD9-4087-8B8A-A419096E603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9-35B8-4E76-AB3E-87B57B49338F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fld id="{918746EB-411D-4DE4-BA06-8F07257D6A1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A-35B8-4E76-AB3E-87B57B49338F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fld id="{316894DE-10C9-4A71-B3C7-54B9D00610CE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B-35B8-4E76-AB3E-87B57B49338F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fld id="{36664728-69D4-4C24-A80F-70A69268F2EC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C-35B8-4E76-AB3E-87B57B49338F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fld id="{FE5F1289-1D08-4697-8120-01FEB23EAB5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D-35B8-4E76-AB3E-87B57B49338F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fld id="{B0DCE223-8943-4EAD-B31C-2DF485D3E9F3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E-35B8-4E76-AB3E-87B57B49338F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fld id="{57995372-A814-44EC-8B45-79AF487D664F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8F-35B8-4E76-AB3E-87B57B49338F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fld id="{340A5B42-C684-43EB-BCBB-A11A4B46BAB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0-35B8-4E76-AB3E-87B57B49338F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fld id="{2381CFDD-7CEF-422E-885B-2EB2D5B6EAF5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1-35B8-4E76-AB3E-87B57B49338F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fld id="{8717DEF0-BAAB-4798-8DE7-8B18979FD92A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2-35B8-4E76-AB3E-87B57B49338F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fld id="{49359415-C59F-43AB-89CB-5FC114252179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3-35B8-4E76-AB3E-87B57B49338F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fld id="{915AAD46-3A1A-468D-A0D1-BE7EC69E2ADD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4-35B8-4E76-AB3E-87B57B49338F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fld id="{87104CA9-1D0C-4DBE-9FF6-F2E23C400666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5-35B8-4E76-AB3E-87B57B49338F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fld id="{94B56872-65C0-4DB6-86D2-0C9157185C8B}" type="CELLRANGE">
                      <a:rPr lang="hu-HU"/>
                      <a:pPr/>
                      <a:t>[CELLRANGE]</a:t>
                    </a:fld>
                    <a:endParaRPr lang="hu-H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96-35B8-4E76-AB3E-87B57B4933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'c2-8'!$C$10:$C$158</c:f>
              <c:numCache>
                <c:formatCode>General</c:formatCode>
                <c:ptCount val="149"/>
                <c:pt idx="0">
                  <c:v>14.081743054997233</c:v>
                </c:pt>
                <c:pt idx="1">
                  <c:v>28.958203394567548</c:v>
                </c:pt>
                <c:pt idx="2">
                  <c:v>19.27067221665521</c:v>
                </c:pt>
                <c:pt idx="3">
                  <c:v>35.018369923813061</c:v>
                </c:pt>
                <c:pt idx="4">
                  <c:v>22.63035710756483</c:v>
                </c:pt>
                <c:pt idx="5">
                  <c:v>16.960562944945789</c:v>
                </c:pt>
                <c:pt idx="6">
                  <c:v>30.47364157581746</c:v>
                </c:pt>
                <c:pt idx="7">
                  <c:v>81.36901131035134</c:v>
                </c:pt>
                <c:pt idx="8">
                  <c:v>56.157109382707645</c:v>
                </c:pt>
                <c:pt idx="9">
                  <c:v>77.755975374203402</c:v>
                </c:pt>
                <c:pt idx="10">
                  <c:v>85.319918870695645</c:v>
                </c:pt>
                <c:pt idx="11">
                  <c:v>6.176257686122538</c:v>
                </c:pt>
                <c:pt idx="12">
                  <c:v>57.576698982176531</c:v>
                </c:pt>
                <c:pt idx="13">
                  <c:v>58.585195213019865</c:v>
                </c:pt>
                <c:pt idx="14">
                  <c:v>13.40140017899785</c:v>
                </c:pt>
                <c:pt idx="15">
                  <c:v>8.5771061131765762</c:v>
                </c:pt>
                <c:pt idx="16">
                  <c:v>7.801434729876874</c:v>
                </c:pt>
                <c:pt idx="17">
                  <c:v>8.1921554961502157</c:v>
                </c:pt>
                <c:pt idx="18">
                  <c:v>2.8590910583509084</c:v>
                </c:pt>
                <c:pt idx="19">
                  <c:v>14.238770746739092</c:v>
                </c:pt>
                <c:pt idx="20">
                  <c:v>54.128150850228629</c:v>
                </c:pt>
                <c:pt idx="21">
                  <c:v>19.336509569520196</c:v>
                </c:pt>
                <c:pt idx="22">
                  <c:v>3.3121401721842485</c:v>
                </c:pt>
                <c:pt idx="23">
                  <c:v>3.2227186765914149</c:v>
                </c:pt>
                <c:pt idx="24">
                  <c:v>6.4915281039039545</c:v>
                </c:pt>
                <c:pt idx="25">
                  <c:v>7.3089149160278923</c:v>
                </c:pt>
                <c:pt idx="26">
                  <c:v>5.8618338317708512</c:v>
                </c:pt>
                <c:pt idx="27">
                  <c:v>80.13305098964139</c:v>
                </c:pt>
                <c:pt idx="28">
                  <c:v>6.0029367501539337</c:v>
                </c:pt>
                <c:pt idx="29">
                  <c:v>9.2918865769871886</c:v>
                </c:pt>
                <c:pt idx="30">
                  <c:v>26.770836970788064</c:v>
                </c:pt>
                <c:pt idx="31">
                  <c:v>5.4211939984489215</c:v>
                </c:pt>
                <c:pt idx="32">
                  <c:v>36.674451441870474</c:v>
                </c:pt>
                <c:pt idx="33">
                  <c:v>18.675127242416671</c:v>
                </c:pt>
                <c:pt idx="34">
                  <c:v>9.7393732126063899</c:v>
                </c:pt>
                <c:pt idx="35">
                  <c:v>7.3098292555050177</c:v>
                </c:pt>
                <c:pt idx="36">
                  <c:v>25.029573479041876</c:v>
                </c:pt>
                <c:pt idx="37">
                  <c:v>9.9727852495675506</c:v>
                </c:pt>
                <c:pt idx="38">
                  <c:v>32.547936331544285</c:v>
                </c:pt>
                <c:pt idx="39">
                  <c:v>10.447310540155954</c:v>
                </c:pt>
                <c:pt idx="40">
                  <c:v>76.871688171158979</c:v>
                </c:pt>
                <c:pt idx="41">
                  <c:v>36.902106727442572</c:v>
                </c:pt>
                <c:pt idx="42">
                  <c:v>17.016173505302209</c:v>
                </c:pt>
                <c:pt idx="43">
                  <c:v>12.549977792434396</c:v>
                </c:pt>
                <c:pt idx="44">
                  <c:v>13.482118806234849</c:v>
                </c:pt>
                <c:pt idx="45">
                  <c:v>4.6516846878516604</c:v>
                </c:pt>
                <c:pt idx="46">
                  <c:v>3.5805192869862439</c:v>
                </c:pt>
                <c:pt idx="47">
                  <c:v>2.647228873333046</c:v>
                </c:pt>
                <c:pt idx="48">
                  <c:v>2.179103778468809</c:v>
                </c:pt>
                <c:pt idx="49">
                  <c:v>16.525494004683555</c:v>
                </c:pt>
                <c:pt idx="50">
                  <c:v>60.5593658680773</c:v>
                </c:pt>
                <c:pt idx="51">
                  <c:v>67.352989198571407</c:v>
                </c:pt>
                <c:pt idx="52">
                  <c:v>31.728226300092086</c:v>
                </c:pt>
                <c:pt idx="53">
                  <c:v>8.1323072528502625</c:v>
                </c:pt>
                <c:pt idx="54">
                  <c:v>60.085472178361371</c:v>
                </c:pt>
                <c:pt idx="55">
                  <c:v>12.163496719414377</c:v>
                </c:pt>
                <c:pt idx="56">
                  <c:v>43.965769921794191</c:v>
                </c:pt>
                <c:pt idx="57">
                  <c:v>8.7190940381423339</c:v>
                </c:pt>
                <c:pt idx="58">
                  <c:v>12.493359755949847</c:v>
                </c:pt>
                <c:pt idx="59">
                  <c:v>7.3235339340373056</c:v>
                </c:pt>
                <c:pt idx="60">
                  <c:v>4.8644334680633019</c:v>
                </c:pt>
                <c:pt idx="61">
                  <c:v>5.2382834045913649</c:v>
                </c:pt>
                <c:pt idx="62">
                  <c:v>9.504782454295146</c:v>
                </c:pt>
                <c:pt idx="63">
                  <c:v>22.290628500847802</c:v>
                </c:pt>
                <c:pt idx="64">
                  <c:v>66.502867639294521</c:v>
                </c:pt>
                <c:pt idx="65">
                  <c:v>5.4685454372859983</c:v>
                </c:pt>
                <c:pt idx="66">
                  <c:v>5.244310460041322</c:v>
                </c:pt>
                <c:pt idx="67">
                  <c:v>30.557526803912651</c:v>
                </c:pt>
                <c:pt idx="68">
                  <c:v>13.130449385343249</c:v>
                </c:pt>
                <c:pt idx="69">
                  <c:v>36.377149125674428</c:v>
                </c:pt>
                <c:pt idx="70">
                  <c:v>57.099140908813453</c:v>
                </c:pt>
                <c:pt idx="71">
                  <c:v>50.571469649050769</c:v>
                </c:pt>
                <c:pt idx="72">
                  <c:v>27.152939260437318</c:v>
                </c:pt>
                <c:pt idx="73">
                  <c:v>50.880636807287679</c:v>
                </c:pt>
                <c:pt idx="74">
                  <c:v>13.758637719033706</c:v>
                </c:pt>
                <c:pt idx="75">
                  <c:v>7.0629511988529305</c:v>
                </c:pt>
                <c:pt idx="76">
                  <c:v>3.4949995984854691</c:v>
                </c:pt>
                <c:pt idx="77">
                  <c:v>29.085925905848853</c:v>
                </c:pt>
                <c:pt idx="78">
                  <c:v>4.0095559795154285</c:v>
                </c:pt>
                <c:pt idx="79">
                  <c:v>4.873684453127777</c:v>
                </c:pt>
                <c:pt idx="80">
                  <c:v>87.303876463579314</c:v>
                </c:pt>
                <c:pt idx="81">
                  <c:v>5.7533317555305334</c:v>
                </c:pt>
                <c:pt idx="82">
                  <c:v>4.670423896542423</c:v>
                </c:pt>
                <c:pt idx="83">
                  <c:v>14.639007578138983</c:v>
                </c:pt>
                <c:pt idx="84">
                  <c:v>11.025902058632504</c:v>
                </c:pt>
                <c:pt idx="85">
                  <c:v>2.3925470066121322</c:v>
                </c:pt>
                <c:pt idx="86">
                  <c:v>13.749061480353621</c:v>
                </c:pt>
                <c:pt idx="87">
                  <c:v>10.265939351245052</c:v>
                </c:pt>
                <c:pt idx="88">
                  <c:v>17.622771744389706</c:v>
                </c:pt>
                <c:pt idx="89">
                  <c:v>33.76834161420134</c:v>
                </c:pt>
                <c:pt idx="90">
                  <c:v>5.1152421938746935</c:v>
                </c:pt>
                <c:pt idx="91">
                  <c:v>43.379752063272342</c:v>
                </c:pt>
                <c:pt idx="92">
                  <c:v>8.5402591306216795</c:v>
                </c:pt>
                <c:pt idx="93">
                  <c:v>2.3471186075006552</c:v>
                </c:pt>
                <c:pt idx="94">
                  <c:v>3.5049955364344685</c:v>
                </c:pt>
                <c:pt idx="95">
                  <c:v>22.303272893668662</c:v>
                </c:pt>
                <c:pt idx="96">
                  <c:v>3.3504369228792386</c:v>
                </c:pt>
                <c:pt idx="97">
                  <c:v>70.688259489097334</c:v>
                </c:pt>
                <c:pt idx="98">
                  <c:v>66.056551690343298</c:v>
                </c:pt>
                <c:pt idx="99">
                  <c:v>27.190952727081374</c:v>
                </c:pt>
                <c:pt idx="100">
                  <c:v>6.4246195244647408</c:v>
                </c:pt>
                <c:pt idx="101">
                  <c:v>19.893842609204071</c:v>
                </c:pt>
                <c:pt idx="102">
                  <c:v>57.857991022497757</c:v>
                </c:pt>
                <c:pt idx="103">
                  <c:v>26.936727157486121</c:v>
                </c:pt>
                <c:pt idx="104">
                  <c:v>7.7526187660618628</c:v>
                </c:pt>
                <c:pt idx="105">
                  <c:v>20.609280536751584</c:v>
                </c:pt>
                <c:pt idx="106">
                  <c:v>9.0350844027232036</c:v>
                </c:pt>
                <c:pt idx="107">
                  <c:v>14.647944723571845</c:v>
                </c:pt>
                <c:pt idx="108">
                  <c:v>9.751323823835385</c:v>
                </c:pt>
                <c:pt idx="109">
                  <c:v>21.847617510206526</c:v>
                </c:pt>
                <c:pt idx="110">
                  <c:v>32.361583664790828</c:v>
                </c:pt>
                <c:pt idx="111">
                  <c:v>8.9319113034314359</c:v>
                </c:pt>
                <c:pt idx="112">
                  <c:v>11.512545692255234</c:v>
                </c:pt>
                <c:pt idx="113">
                  <c:v>4.3460312797044862</c:v>
                </c:pt>
                <c:pt idx="114">
                  <c:v>16.690576629688525</c:v>
                </c:pt>
                <c:pt idx="115">
                  <c:v>17.478469976054928</c:v>
                </c:pt>
                <c:pt idx="116">
                  <c:v>9.465352388146794</c:v>
                </c:pt>
                <c:pt idx="117">
                  <c:v>124.03667458100978</c:v>
                </c:pt>
                <c:pt idx="118">
                  <c:v>7.3183505718213402</c:v>
                </c:pt>
                <c:pt idx="119">
                  <c:v>31.793153033647474</c:v>
                </c:pt>
                <c:pt idx="120">
                  <c:v>5.7490954665197229</c:v>
                </c:pt>
                <c:pt idx="121">
                  <c:v>31.463009766246451</c:v>
                </c:pt>
                <c:pt idx="122">
                  <c:v>34.779195758190269</c:v>
                </c:pt>
                <c:pt idx="123">
                  <c:v>45.469404031881417</c:v>
                </c:pt>
                <c:pt idx="124">
                  <c:v>12.759351369746339</c:v>
                </c:pt>
                <c:pt idx="125">
                  <c:v>15.256126993143431</c:v>
                </c:pt>
                <c:pt idx="126">
                  <c:v>6.7376604482074223</c:v>
                </c:pt>
                <c:pt idx="127">
                  <c:v>6.2236727272271954</c:v>
                </c:pt>
                <c:pt idx="128">
                  <c:v>18.491895996757172</c:v>
                </c:pt>
                <c:pt idx="129">
                  <c:v>8.2915705878796988</c:v>
                </c:pt>
                <c:pt idx="130">
                  <c:v>75.254526469454547</c:v>
                </c:pt>
                <c:pt idx="131">
                  <c:v>113.47268100311464</c:v>
                </c:pt>
                <c:pt idx="132">
                  <c:v>13.483072699872658</c:v>
                </c:pt>
                <c:pt idx="133">
                  <c:v>19.104379034409813</c:v>
                </c:pt>
                <c:pt idx="134">
                  <c:v>9.637917075330714</c:v>
                </c:pt>
                <c:pt idx="135">
                  <c:v>6.8924755342171453</c:v>
                </c:pt>
                <c:pt idx="136">
                  <c:v>63.535145091830351</c:v>
                </c:pt>
                <c:pt idx="137">
                  <c:v>11.017324254146317</c:v>
                </c:pt>
                <c:pt idx="138">
                  <c:v>27.763509504236357</c:v>
                </c:pt>
                <c:pt idx="139">
                  <c:v>0.8422269395420201</c:v>
                </c:pt>
                <c:pt idx="140">
                  <c:v>7.4907645057123968</c:v>
                </c:pt>
                <c:pt idx="141">
                  <c:v>4.2554873551988308</c:v>
                </c:pt>
                <c:pt idx="142">
                  <c:v>64.590530050182764</c:v>
                </c:pt>
                <c:pt idx="143">
                  <c:v>100</c:v>
                </c:pt>
                <c:pt idx="144">
                  <c:v>31.572538660969474</c:v>
                </c:pt>
                <c:pt idx="145">
                  <c:v>39.29354770925768</c:v>
                </c:pt>
                <c:pt idx="146">
                  <c:v>3.6013618613860019</c:v>
                </c:pt>
                <c:pt idx="147">
                  <c:v>8.8335963912594533</c:v>
                </c:pt>
                <c:pt idx="148">
                  <c:v>9.8751557863492696</c:v>
                </c:pt>
              </c:numCache>
            </c:numRef>
          </c:xVal>
          <c:yVal>
            <c:numRef>
              <c:f>'c2-8'!$D$10:$D$158</c:f>
              <c:numCache>
                <c:formatCode>General</c:formatCode>
                <c:ptCount val="149"/>
                <c:pt idx="0">
                  <c:v>21.209962523377108</c:v>
                </c:pt>
                <c:pt idx="1">
                  <c:v>25.17643863112356</c:v>
                </c:pt>
                <c:pt idx="2">
                  <c:v>16.941892658645898</c:v>
                </c:pt>
                <c:pt idx="3">
                  <c:v>39.454913497344094</c:v>
                </c:pt>
                <c:pt idx="4">
                  <c:v>28.893198500060247</c:v>
                </c:pt>
                <c:pt idx="5">
                  <c:v>38.640049597535636</c:v>
                </c:pt>
                <c:pt idx="6">
                  <c:v>71.785192688772113</c:v>
                </c:pt>
                <c:pt idx="7">
                  <c:v>85.147198783058187</c:v>
                </c:pt>
                <c:pt idx="8">
                  <c:v>87.964432866025206</c:v>
                </c:pt>
                <c:pt idx="9">
                  <c:v>40.792035556902398</c:v>
                </c:pt>
                <c:pt idx="10">
                  <c:v>75.308185200309921</c:v>
                </c:pt>
                <c:pt idx="11">
                  <c:v>5.6143039366243075</c:v>
                </c:pt>
                <c:pt idx="12">
                  <c:v>19.703186052479577</c:v>
                </c:pt>
                <c:pt idx="13">
                  <c:v>76.889065236593524</c:v>
                </c:pt>
                <c:pt idx="14">
                  <c:v>15.230966675064423</c:v>
                </c:pt>
                <c:pt idx="15">
                  <c:v>4.0926677491495758</c:v>
                </c:pt>
                <c:pt idx="16">
                  <c:v>13.422957509906249</c:v>
                </c:pt>
                <c:pt idx="17">
                  <c:v>11.278229302741373</c:v>
                </c:pt>
                <c:pt idx="18">
                  <c:v>29.246364424125115</c:v>
                </c:pt>
                <c:pt idx="19">
                  <c:v>28.506321883048724</c:v>
                </c:pt>
                <c:pt idx="20">
                  <c:v>49.007356248476306</c:v>
                </c:pt>
                <c:pt idx="21">
                  <c:v>32.607254979379952</c:v>
                </c:pt>
                <c:pt idx="22">
                  <c:v>2.9898980713336205</c:v>
                </c:pt>
                <c:pt idx="23">
                  <c:v>1.620703478909326</c:v>
                </c:pt>
                <c:pt idx="24">
                  <c:v>12.551689138925347</c:v>
                </c:pt>
                <c:pt idx="25">
                  <c:v>5.7981657552175143</c:v>
                </c:pt>
                <c:pt idx="26">
                  <c:v>5.1938924022451474</c:v>
                </c:pt>
                <c:pt idx="27">
                  <c:v>83.466636767927497</c:v>
                </c:pt>
                <c:pt idx="28">
                  <c:v>1.1540406507038301</c:v>
                </c:pt>
                <c:pt idx="29">
                  <c:v>3.8381397455641828</c:v>
                </c:pt>
                <c:pt idx="30">
                  <c:v>41.027586668619797</c:v>
                </c:pt>
                <c:pt idx="31">
                  <c:v>24.082927922727006</c:v>
                </c:pt>
                <c:pt idx="32">
                  <c:v>86.866126257070505</c:v>
                </c:pt>
                <c:pt idx="33">
                  <c:v>24.746346172180118</c:v>
                </c:pt>
                <c:pt idx="34">
                  <c:v>2.9451840276515782</c:v>
                </c:pt>
                <c:pt idx="35">
                  <c:v>9.0395283113081373</c:v>
                </c:pt>
                <c:pt idx="36">
                  <c:v>25.938347328300956</c:v>
                </c:pt>
                <c:pt idx="37">
                  <c:v>6.245361423520789</c:v>
                </c:pt>
                <c:pt idx="38">
                  <c:v>47.728947664809596</c:v>
                </c:pt>
                <c:pt idx="39">
                  <c:v>2.3218022156854583</c:v>
                </c:pt>
                <c:pt idx="40">
                  <c:v>85.496782801669752</c:v>
                </c:pt>
                <c:pt idx="41">
                  <c:v>6.309871543428522</c:v>
                </c:pt>
                <c:pt idx="42">
                  <c:v>17.686419801619326</c:v>
                </c:pt>
                <c:pt idx="43">
                  <c:v>24.501979005574182</c:v>
                </c:pt>
                <c:pt idx="44">
                  <c:v>21.351545448906069</c:v>
                </c:pt>
                <c:pt idx="45">
                  <c:v>20.809672658247994</c:v>
                </c:pt>
                <c:pt idx="46">
                  <c:v>15.431113415715016</c:v>
                </c:pt>
                <c:pt idx="47">
                  <c:v>75.537347901831637</c:v>
                </c:pt>
                <c:pt idx="48">
                  <c:v>2.8951813759088627</c:v>
                </c:pt>
                <c:pt idx="49">
                  <c:v>13.806707917423624</c:v>
                </c:pt>
                <c:pt idx="50">
                  <c:v>73.796110039253037</c:v>
                </c:pt>
                <c:pt idx="51">
                  <c:v>74.259903599100227</c:v>
                </c:pt>
                <c:pt idx="52">
                  <c:v>27.729460747453061</c:v>
                </c:pt>
                <c:pt idx="53">
                  <c:v>3.6041269107622336</c:v>
                </c:pt>
                <c:pt idx="54">
                  <c:v>89.507188942285225</c:v>
                </c:pt>
                <c:pt idx="55">
                  <c:v>7.0636028324585185</c:v>
                </c:pt>
                <c:pt idx="56">
                  <c:v>47.509381469868629</c:v>
                </c:pt>
                <c:pt idx="57">
                  <c:v>20.464581846739531</c:v>
                </c:pt>
                <c:pt idx="58">
                  <c:v>13.303390793280908</c:v>
                </c:pt>
                <c:pt idx="59">
                  <c:v>3.0439234739544236</c:v>
                </c:pt>
                <c:pt idx="60">
                  <c:v>2.4292449611516522</c:v>
                </c:pt>
                <c:pt idx="61">
                  <c:v>3.2286266522272018</c:v>
                </c:pt>
                <c:pt idx="62">
                  <c:v>8.4209660068840577</c:v>
                </c:pt>
                <c:pt idx="63">
                  <c:v>43.784111204419276</c:v>
                </c:pt>
                <c:pt idx="64">
                  <c:v>76.364480342293447</c:v>
                </c:pt>
                <c:pt idx="65">
                  <c:v>10.492818659276148</c:v>
                </c:pt>
                <c:pt idx="66">
                  <c:v>18.856551836926482</c:v>
                </c:pt>
                <c:pt idx="67">
                  <c:v>30.007494631451593</c:v>
                </c:pt>
                <c:pt idx="68">
                  <c:v>23.46320088465707</c:v>
                </c:pt>
                <c:pt idx="69">
                  <c:v>99.938873999522585</c:v>
                </c:pt>
                <c:pt idx="70">
                  <c:v>60.828825389579542</c:v>
                </c:pt>
                <c:pt idx="71">
                  <c:v>67.983977826185338</c:v>
                </c:pt>
                <c:pt idx="72">
                  <c:v>14.032453545693592</c:v>
                </c:pt>
                <c:pt idx="73">
                  <c:v>68.451088847709201</c:v>
                </c:pt>
                <c:pt idx="74">
                  <c:v>22.840684054491859</c:v>
                </c:pt>
                <c:pt idx="75">
                  <c:v>5.7176957917962712</c:v>
                </c:pt>
                <c:pt idx="76">
                  <c:v>11.014171743300466</c:v>
                </c:pt>
                <c:pt idx="77">
                  <c:v>27.394693016563629</c:v>
                </c:pt>
                <c:pt idx="78">
                  <c:v>5.5104833125125232</c:v>
                </c:pt>
                <c:pt idx="79">
                  <c:v>1.6752961442468133</c:v>
                </c:pt>
                <c:pt idx="80">
                  <c:v>129.57173228617853</c:v>
                </c:pt>
                <c:pt idx="81">
                  <c:v>2.4055144956425911</c:v>
                </c:pt>
                <c:pt idx="82">
                  <c:v>1.8712768460932729</c:v>
                </c:pt>
                <c:pt idx="83">
                  <c:v>41.667307556193236</c:v>
                </c:pt>
                <c:pt idx="84">
                  <c:v>32.985219737868384</c:v>
                </c:pt>
                <c:pt idx="85">
                  <c:v>2.9155773083204539</c:v>
                </c:pt>
                <c:pt idx="86">
                  <c:v>46.203104650582688</c:v>
                </c:pt>
                <c:pt idx="87">
                  <c:v>6.522531114505159</c:v>
                </c:pt>
                <c:pt idx="88">
                  <c:v>34.99756729749604</c:v>
                </c:pt>
                <c:pt idx="89">
                  <c:v>29.869607719188878</c:v>
                </c:pt>
                <c:pt idx="90">
                  <c:v>21.495676068572212</c:v>
                </c:pt>
                <c:pt idx="91">
                  <c:v>33.864053270923826</c:v>
                </c:pt>
                <c:pt idx="92">
                  <c:v>14.166292349713917</c:v>
                </c:pt>
                <c:pt idx="93">
                  <c:v>2.3801164597132156</c:v>
                </c:pt>
                <c:pt idx="94">
                  <c:v>10.820536906684227</c:v>
                </c:pt>
                <c:pt idx="95">
                  <c:v>21.5779861661646</c:v>
                </c:pt>
                <c:pt idx="96">
                  <c:v>5.0100819576210727</c:v>
                </c:pt>
                <c:pt idx="97">
                  <c:v>92.72475143642464</c:v>
                </c:pt>
                <c:pt idx="98">
                  <c:v>65.563195999255882</c:v>
                </c:pt>
                <c:pt idx="99">
                  <c:v>8.7435928776093075</c:v>
                </c:pt>
                <c:pt idx="100">
                  <c:v>1.6905449003919932</c:v>
                </c:pt>
                <c:pt idx="101">
                  <c:v>10.728212437639788</c:v>
                </c:pt>
                <c:pt idx="102">
                  <c:v>150.68323290881369</c:v>
                </c:pt>
                <c:pt idx="103">
                  <c:v>73.184625762772384</c:v>
                </c:pt>
                <c:pt idx="104">
                  <c:v>9.2537552717645237</c:v>
                </c:pt>
                <c:pt idx="105">
                  <c:v>38.689628504476325</c:v>
                </c:pt>
                <c:pt idx="106">
                  <c:v>15.80601620091174</c:v>
                </c:pt>
                <c:pt idx="107">
                  <c:v>21.03867365700977</c:v>
                </c:pt>
                <c:pt idx="108">
                  <c:v>12.776226961286012</c:v>
                </c:pt>
                <c:pt idx="109">
                  <c:v>47.056703034830285</c:v>
                </c:pt>
                <c:pt idx="110">
                  <c:v>52.055426333371287</c:v>
                </c:pt>
                <c:pt idx="111">
                  <c:v>67.275563077927572</c:v>
                </c:pt>
                <c:pt idx="112">
                  <c:v>38.913639981242866</c:v>
                </c:pt>
                <c:pt idx="113">
                  <c:v>3.1500611700671102</c:v>
                </c:pt>
                <c:pt idx="114">
                  <c:v>40.10241076487884</c:v>
                </c:pt>
                <c:pt idx="115">
                  <c:v>20.303998076940161</c:v>
                </c:pt>
                <c:pt idx="116">
                  <c:v>6.6999441134073559</c:v>
                </c:pt>
                <c:pt idx="117">
                  <c:v>92.718126455578428</c:v>
                </c:pt>
                <c:pt idx="118">
                  <c:v>4.4948288738348339</c:v>
                </c:pt>
                <c:pt idx="119">
                  <c:v>47.913295887507189</c:v>
                </c:pt>
                <c:pt idx="120">
                  <c:v>2.6264394644050091</c:v>
                </c:pt>
                <c:pt idx="121">
                  <c:v>127.95210059054838</c:v>
                </c:pt>
                <c:pt idx="122">
                  <c:v>23.225070199990576</c:v>
                </c:pt>
                <c:pt idx="123">
                  <c:v>63.23900971602437</c:v>
                </c:pt>
                <c:pt idx="124">
                  <c:v>20.839932948516228</c:v>
                </c:pt>
                <c:pt idx="125">
                  <c:v>16.628550342098638</c:v>
                </c:pt>
                <c:pt idx="126">
                  <c:v>8.2968652668157166</c:v>
                </c:pt>
                <c:pt idx="127">
                  <c:v>7.1744309620782092</c:v>
                </c:pt>
                <c:pt idx="128">
                  <c:v>28.311092896954932</c:v>
                </c:pt>
                <c:pt idx="129">
                  <c:v>14.59298664070646</c:v>
                </c:pt>
                <c:pt idx="130">
                  <c:v>81.998719059200525</c:v>
                </c:pt>
                <c:pt idx="131">
                  <c:v>120.55127125225491</c:v>
                </c:pt>
                <c:pt idx="132">
                  <c:v>8.5462073579444375</c:v>
                </c:pt>
                <c:pt idx="133">
                  <c:v>79.915244195006338</c:v>
                </c:pt>
                <c:pt idx="134">
                  <c:v>26.41570950492849</c:v>
                </c:pt>
                <c:pt idx="135">
                  <c:v>2.798571802793131</c:v>
                </c:pt>
                <c:pt idx="136">
                  <c:v>60.838390213699334</c:v>
                </c:pt>
                <c:pt idx="137">
                  <c:v>20.518363055908033</c:v>
                </c:pt>
                <c:pt idx="138">
                  <c:v>37.866066429003766</c:v>
                </c:pt>
                <c:pt idx="139">
                  <c:v>4.5936237700076594</c:v>
                </c:pt>
                <c:pt idx="140">
                  <c:v>4.4912133227803395</c:v>
                </c:pt>
                <c:pt idx="141">
                  <c:v>3.5975681365788703</c:v>
                </c:pt>
                <c:pt idx="142">
                  <c:v>74.591754949478783</c:v>
                </c:pt>
                <c:pt idx="143">
                  <c:v>100</c:v>
                </c:pt>
                <c:pt idx="144">
                  <c:v>38.076830542629445</c:v>
                </c:pt>
                <c:pt idx="145">
                  <c:v>29.725958240026195</c:v>
                </c:pt>
                <c:pt idx="146">
                  <c:v>10.546818198776737</c:v>
                </c:pt>
                <c:pt idx="147">
                  <c:v>6.9786211519127548</c:v>
                </c:pt>
                <c:pt idx="148">
                  <c:v>3.679807693987891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'c2-8'!$B$10:$B$158</c15:f>
                <c15:dlblRangeCache>
                  <c:ptCount val="149"/>
                  <c:pt idx="8">
                    <c:v>AT</c:v>
                  </c:pt>
                  <c:pt idx="32">
                    <c:v>HK</c:v>
                  </c:pt>
                  <c:pt idx="50">
                    <c:v>FI</c:v>
                  </c:pt>
                  <c:pt idx="63">
                    <c:v>HU</c:v>
                  </c:pt>
                  <c:pt idx="69">
                    <c:v>IE</c:v>
                  </c:pt>
                  <c:pt idx="73">
                    <c:v>JP</c:v>
                  </c:pt>
                  <c:pt idx="111">
                    <c:v>KR</c:v>
                  </c:pt>
                  <c:pt idx="121">
                    <c:v>SG</c:v>
                  </c:pt>
                  <c:pt idx="133">
                    <c:v>TW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97-35B8-4E76-AB3E-87B57B493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0156688"/>
        <c:axId val="1030157672"/>
      </c:scatterChart>
      <c:valAx>
        <c:axId val="1030156688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Egy főre jutó GDP az USA arányában (1970, %)</a:t>
                </a:r>
              </a:p>
            </c:rich>
          </c:tx>
          <c:layout>
            <c:manualLayout>
              <c:xMode val="edge"/>
              <c:yMode val="edge"/>
              <c:x val="0.21640873015873016"/>
              <c:y val="0.906293402777777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30157672"/>
        <c:crosses val="autoZero"/>
        <c:crossBetween val="midCat"/>
        <c:majorUnit val="20"/>
        <c:minorUnit val="20"/>
      </c:valAx>
      <c:valAx>
        <c:axId val="1030157672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Egy főre jutó GDP az USA arányában (2014, 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30156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761C05D-D12A-4B92-A48B-45C2C26D0DE7}" type="doc">
      <dgm:prSet loTypeId="urn:microsoft.com/office/officeart/2005/8/layout/radial4" loCatId="relationship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hu-HU"/>
        </a:p>
      </dgm:t>
    </dgm:pt>
    <dgm:pt modelId="{F840EBF4-B750-4779-9CD5-6ED2D94F77AC}">
      <dgm:prSet phldrT="[Text]"/>
      <dgm:spPr>
        <a:solidFill>
          <a:schemeClr val="accent2"/>
        </a:solidFill>
      </dgm:spPr>
      <dgm:t>
        <a:bodyPr/>
        <a:lstStyle/>
        <a:p>
          <a:r>
            <a:rPr lang="hu-HU"/>
            <a:t>Vállalati termelési függvény</a:t>
          </a:r>
        </a:p>
      </dgm:t>
    </dgm:pt>
    <dgm:pt modelId="{E8F184FF-BE91-42C8-A62F-A7B2D8554CF2}" type="parTrans" cxnId="{1A086A86-3FE5-4A74-BC0B-C035EDD9698A}">
      <dgm:prSet/>
      <dgm:spPr/>
      <dgm:t>
        <a:bodyPr/>
        <a:lstStyle/>
        <a:p>
          <a:endParaRPr lang="hu-HU"/>
        </a:p>
      </dgm:t>
    </dgm:pt>
    <dgm:pt modelId="{067ED1BB-F577-4DFA-BB89-E46D5CCD1B84}" type="sibTrans" cxnId="{1A086A86-3FE5-4A74-BC0B-C035EDD9698A}">
      <dgm:prSet/>
      <dgm:spPr/>
      <dgm:t>
        <a:bodyPr/>
        <a:lstStyle/>
        <a:p>
          <a:endParaRPr lang="hu-HU"/>
        </a:p>
      </dgm:t>
    </dgm:pt>
    <mc:AlternateContent xmlns:mc="http://schemas.openxmlformats.org/markup-compatibility/2006" xmlns:a14="http://schemas.microsoft.com/office/drawing/2010/main">
      <mc:Choice Requires="a14">
        <dgm:pt modelId="{325D816E-1A3B-4C8E-B441-38343133538D}">
          <dgm:prSet phldrT="[Text]"/>
          <dgm:spPr/>
          <dgm:t>
            <a:bodyPr/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u-HU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𝑌</m:t>
                        </m:r>
                      </m:e>
                      <m:sub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hu-HU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hu-HU" b="0" i="1">
                        <a:latin typeface="Cambria Math" panose="02040503050406030204" pitchFamily="18" charset="0"/>
                      </a:rPr>
                      <m:t>𝐴</m:t>
                    </m:r>
                    <m:d>
                      <m:dPr>
                        <m:ctrlPr>
                          <a:rPr lang="hu-HU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𝐾</m:t>
                        </m:r>
                      </m:e>
                    </m:d>
                    <m:r>
                      <a:rPr lang="hu-HU" b="0" i="1">
                        <a:latin typeface="Cambria Math" panose="02040503050406030204" pitchFamily="18" charset="0"/>
                      </a:rPr>
                      <m:t>𝐹</m:t>
                    </m:r>
                    <m:r>
                      <a:rPr lang="hu-HU" b="0" i="1">
                        <a:latin typeface="Cambria Math" panose="02040503050406030204" pitchFamily="18" charset="0"/>
                      </a:rPr>
                      <m:t>(</m:t>
                    </m:r>
                    <m:sSub>
                      <m:sSubPr>
                        <m:ctrlPr>
                          <a:rPr lang="hu-HU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𝐾</m:t>
                        </m:r>
                      </m:e>
                      <m:sub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hu-HU" b="0" i="1">
                        <a:latin typeface="Cambria Math" panose="02040503050406030204" pitchFamily="18" charset="0"/>
                      </a:rPr>
                      <m:t>,</m:t>
                    </m:r>
                    <m:sSub>
                      <m:sSubPr>
                        <m:ctrlPr>
                          <a:rPr lang="hu-HU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  <m:sub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hu-HU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hu-HU"/>
            </a:p>
          </dgm:t>
        </dgm:pt>
      </mc:Choice>
      <mc:Fallback xmlns="">
        <dgm:pt modelId="{325D816E-1A3B-4C8E-B441-38343133538D}">
          <dgm:prSet phldrT="[Text]"/>
          <dgm:spPr/>
          <dgm:t>
            <a:bodyPr/>
            <a:lstStyle/>
            <a:p>
              <a:r>
                <a:rPr lang="hu-HU" b="0" i="0">
                  <a:latin typeface="Cambria Math" panose="02040503050406030204" pitchFamily="18" charset="0"/>
                </a:rPr>
                <a:t>𝑌_𝑖=𝐴(𝐾)𝐹(𝐾_𝑖,𝐿_𝑖)</a:t>
              </a:r>
              <a:endParaRPr lang="hu-HU"/>
            </a:p>
          </dgm:t>
        </dgm:pt>
      </mc:Fallback>
    </mc:AlternateContent>
    <dgm:pt modelId="{5B2ADD0A-C9D4-4A40-8C55-D41996BE7418}" type="parTrans" cxnId="{040D5E52-ECBC-4997-BE2F-38580D6D7F7B}">
      <dgm:prSet/>
      <dgm:spPr/>
      <dgm:t>
        <a:bodyPr/>
        <a:lstStyle/>
        <a:p>
          <a:endParaRPr lang="hu-HU"/>
        </a:p>
      </dgm:t>
    </dgm:pt>
    <dgm:pt modelId="{D60A3DE9-A201-4C53-8A82-C7544FFC4A21}" type="sibTrans" cxnId="{040D5E52-ECBC-4997-BE2F-38580D6D7F7B}">
      <dgm:prSet/>
      <dgm:spPr/>
      <dgm:t>
        <a:bodyPr/>
        <a:lstStyle/>
        <a:p>
          <a:endParaRPr lang="hu-HU"/>
        </a:p>
      </dgm:t>
    </dgm:pt>
    <mc:AlternateContent xmlns:mc="http://schemas.openxmlformats.org/markup-compatibility/2006" xmlns:a14="http://schemas.microsoft.com/office/drawing/2010/main">
      <mc:Choice Requires="a14">
        <dgm:pt modelId="{138AA58D-01BE-4CC6-B847-1B600E562BF8}">
          <dgm:prSet phldrT="[Text]"/>
          <dgm:spPr/>
          <dgm:t>
            <a:bodyPr/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u-HU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𝑌</m:t>
                        </m:r>
                      </m:e>
                      <m:sub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hu-HU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hu-HU" b="0" i="1">
                        <a:latin typeface="Cambria Math" panose="02040503050406030204" pitchFamily="18" charset="0"/>
                      </a:rPr>
                      <m:t>𝐴</m:t>
                    </m:r>
                    <m:d>
                      <m:dPr>
                        <m:ctrlPr>
                          <a:rPr lang="hu-HU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</m:d>
                    <m:r>
                      <a:rPr lang="hu-HU" b="0" i="1">
                        <a:latin typeface="Cambria Math" panose="02040503050406030204" pitchFamily="18" charset="0"/>
                      </a:rPr>
                      <m:t>𝐹</m:t>
                    </m:r>
                    <m:r>
                      <a:rPr lang="hu-HU" b="0" i="1">
                        <a:latin typeface="Cambria Math" panose="02040503050406030204" pitchFamily="18" charset="0"/>
                      </a:rPr>
                      <m:t>(</m:t>
                    </m:r>
                    <m:sSub>
                      <m:sSubPr>
                        <m:ctrlPr>
                          <a:rPr lang="hu-HU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  <m:sub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hu-HU" b="0" i="1">
                        <a:latin typeface="Cambria Math" panose="02040503050406030204" pitchFamily="18" charset="0"/>
                      </a:rPr>
                      <m:t>,</m:t>
                    </m:r>
                    <m:sSub>
                      <m:sSubPr>
                        <m:ctrlPr>
                          <a:rPr lang="hu-HU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𝐾</m:t>
                        </m:r>
                      </m:e>
                      <m:sub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hu-HU" b="0" i="1">
                        <a:latin typeface="Cambria Math" panose="02040503050406030204" pitchFamily="18" charset="0"/>
                      </a:rPr>
                      <m:t>,</m:t>
                    </m:r>
                    <m:sSub>
                      <m:sSubPr>
                        <m:ctrlPr>
                          <a:rPr lang="hu-HU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  <m:sub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hu-HU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hu-HU"/>
            </a:p>
          </dgm:t>
        </dgm:pt>
      </mc:Choice>
      <mc:Fallback xmlns="">
        <dgm:pt modelId="{138AA58D-01BE-4CC6-B847-1B600E562BF8}">
          <dgm:prSet phldrT="[Text]"/>
          <dgm:spPr/>
          <dgm:t>
            <a:bodyPr/>
            <a:lstStyle/>
            <a:p>
              <a:r>
                <a:rPr lang="hu-HU" b="0" i="0">
                  <a:latin typeface="Cambria Math" panose="02040503050406030204" pitchFamily="18" charset="0"/>
                </a:rPr>
                <a:t>𝑌_𝑖=𝐴(𝑅)𝐹(𝑅_𝑖,𝐾_𝑖,𝐿_𝑖)</a:t>
              </a:r>
              <a:endParaRPr lang="hu-HU"/>
            </a:p>
          </dgm:t>
        </dgm:pt>
      </mc:Fallback>
    </mc:AlternateContent>
    <dgm:pt modelId="{76F8283A-B79C-4BED-AB8A-E9816F3A03FA}" type="parTrans" cxnId="{F4CD0CE7-608B-4AEB-BC4F-16EA15BF2358}">
      <dgm:prSet/>
      <dgm:spPr/>
      <dgm:t>
        <a:bodyPr/>
        <a:lstStyle/>
        <a:p>
          <a:endParaRPr lang="hu-HU"/>
        </a:p>
      </dgm:t>
    </dgm:pt>
    <dgm:pt modelId="{716C947D-39A1-4FCE-87A8-6341342073DD}" type="sibTrans" cxnId="{F4CD0CE7-608B-4AEB-BC4F-16EA15BF2358}">
      <dgm:prSet/>
      <dgm:spPr/>
      <dgm:t>
        <a:bodyPr/>
        <a:lstStyle/>
        <a:p>
          <a:endParaRPr lang="hu-HU"/>
        </a:p>
      </dgm:t>
    </dgm:pt>
    <mc:AlternateContent xmlns:mc="http://schemas.openxmlformats.org/markup-compatibility/2006" xmlns:a14="http://schemas.microsoft.com/office/drawing/2010/main">
      <mc:Choice Requires="a14">
        <dgm:pt modelId="{7C5E4028-29B7-4B6A-A4FB-D2CBA5DAB7C6}">
          <dgm:prSet phldrT="[Text]"/>
          <dgm:spPr/>
          <dgm:t>
            <a:bodyPr/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u-HU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𝑌</m:t>
                        </m:r>
                      </m:e>
                      <m:sub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hu-HU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hu-HU" b="0" i="1">
                        <a:latin typeface="Cambria Math" panose="02040503050406030204" pitchFamily="18" charset="0"/>
                      </a:rPr>
                      <m:t>𝐴</m:t>
                    </m:r>
                    <m:d>
                      <m:dPr>
                        <m:ctrlPr>
                          <a:rPr lang="hu-HU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</m:d>
                    <m:r>
                      <a:rPr lang="hu-HU" b="0" i="1">
                        <a:latin typeface="Cambria Math" panose="02040503050406030204" pitchFamily="18" charset="0"/>
                      </a:rPr>
                      <m:t>𝐹</m:t>
                    </m:r>
                    <m:r>
                      <a:rPr lang="hu-HU" b="0" i="1">
                        <a:latin typeface="Cambria Math" panose="02040503050406030204" pitchFamily="18" charset="0"/>
                      </a:rPr>
                      <m:t>(</m:t>
                    </m:r>
                    <m:sSub>
                      <m:sSubPr>
                        <m:ctrlPr>
                          <a:rPr lang="hu-HU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𝐾</m:t>
                        </m:r>
                      </m:e>
                      <m:sub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hu-HU" b="0" i="1">
                        <a:latin typeface="Cambria Math" panose="02040503050406030204" pitchFamily="18" charset="0"/>
                      </a:rPr>
                      <m:t>,</m:t>
                    </m:r>
                    <m:sSub>
                      <m:sSubPr>
                        <m:ctrlPr>
                          <a:rPr lang="hu-HU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  <m:sub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hu-HU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hu-HU"/>
            </a:p>
          </dgm:t>
        </dgm:pt>
      </mc:Choice>
      <mc:Fallback xmlns="">
        <dgm:pt modelId="{7C5E4028-29B7-4B6A-A4FB-D2CBA5DAB7C6}">
          <dgm:prSet phldrT="[Text]"/>
          <dgm:spPr/>
          <dgm:t>
            <a:bodyPr/>
            <a:lstStyle/>
            <a:p>
              <a:r>
                <a:rPr lang="hu-HU" b="0" i="0">
                  <a:latin typeface="Cambria Math" panose="02040503050406030204" pitchFamily="18" charset="0"/>
                </a:rPr>
                <a:t>𝑌_𝑖=𝐴(𝐻)𝐹(𝐾_𝑖,𝐿_𝑖)</a:t>
              </a:r>
              <a:endParaRPr lang="hu-HU"/>
            </a:p>
          </dgm:t>
        </dgm:pt>
      </mc:Fallback>
    </mc:AlternateContent>
    <dgm:pt modelId="{35C57748-27FA-48D4-980E-E4504740F0A3}" type="parTrans" cxnId="{F3AD1CF3-72E3-4153-A30D-8D1B73EA64BE}">
      <dgm:prSet/>
      <dgm:spPr/>
      <dgm:t>
        <a:bodyPr/>
        <a:lstStyle/>
        <a:p>
          <a:endParaRPr lang="hu-HU"/>
        </a:p>
      </dgm:t>
    </dgm:pt>
    <dgm:pt modelId="{788044BB-0032-45DB-AC1E-041818597C6D}" type="sibTrans" cxnId="{F3AD1CF3-72E3-4153-A30D-8D1B73EA64BE}">
      <dgm:prSet/>
      <dgm:spPr/>
      <dgm:t>
        <a:bodyPr/>
        <a:lstStyle/>
        <a:p>
          <a:endParaRPr lang="hu-HU"/>
        </a:p>
      </dgm:t>
    </dgm:pt>
    <dgm:pt modelId="{617DC6FC-F0D3-4FF1-BEF4-3CDB8B8EB1E7}" type="pres">
      <dgm:prSet presAssocID="{8761C05D-D12A-4B92-A48B-45C2C26D0DE7}" presName="cycle" presStyleCnt="0">
        <dgm:presLayoutVars>
          <dgm:chMax val="1"/>
          <dgm:dir/>
          <dgm:animLvl val="ctr"/>
          <dgm:resizeHandles val="exact"/>
        </dgm:presLayoutVars>
      </dgm:prSet>
      <dgm:spPr/>
    </dgm:pt>
    <dgm:pt modelId="{703F2737-9464-400A-A461-257C6CC7949A}" type="pres">
      <dgm:prSet presAssocID="{F840EBF4-B750-4779-9CD5-6ED2D94F77AC}" presName="centerShape" presStyleLbl="node0" presStyleIdx="0" presStyleCnt="1" custLinFactNeighborX="-1440" custLinFactNeighborY="-48448"/>
      <dgm:spPr/>
    </dgm:pt>
    <dgm:pt modelId="{5091A68C-7228-47C2-82A1-44E73171D884}" type="pres">
      <dgm:prSet presAssocID="{5B2ADD0A-C9D4-4A40-8C55-D41996BE7418}" presName="parTrans" presStyleLbl="bgSibTrans2D1" presStyleIdx="0" presStyleCnt="3" custAng="11149646" custScaleX="53588" custScaleY="102326" custLinFactNeighborX="7448" custLinFactNeighborY="-73100"/>
      <dgm:spPr/>
    </dgm:pt>
    <dgm:pt modelId="{7658106C-D9BB-4A32-80FF-B665506031A2}" type="pres">
      <dgm:prSet presAssocID="{325D816E-1A3B-4C8E-B441-38343133538D}" presName="node" presStyleLbl="node1" presStyleIdx="0" presStyleCnt="3" custScaleX="119110" custScaleY="46047" custRadScaleRad="75126" custRadScaleInc="-40341">
        <dgm:presLayoutVars>
          <dgm:bulletEnabled val="1"/>
        </dgm:presLayoutVars>
      </dgm:prSet>
      <dgm:spPr/>
    </dgm:pt>
    <dgm:pt modelId="{ED4CA522-B678-4BD7-9755-A06FEB3FA437}" type="pres">
      <dgm:prSet presAssocID="{76F8283A-B79C-4BED-AB8A-E9816F3A03FA}" presName="parTrans" presStyleLbl="bgSibTrans2D1" presStyleIdx="1" presStyleCnt="3" custAng="10761923" custFlipHor="1" custScaleX="69163" custScaleY="102326" custLinFactNeighborX="-231" custLinFactNeighborY="-37903"/>
      <dgm:spPr/>
    </dgm:pt>
    <dgm:pt modelId="{15B50F08-F885-4C8D-96FA-F57D2B20871D}" type="pres">
      <dgm:prSet presAssocID="{138AA58D-01BE-4CC6-B847-1B600E562BF8}" presName="node" presStyleLbl="node1" presStyleIdx="1" presStyleCnt="3" custScaleX="138961" custScaleY="46047" custRadScaleRad="18299" custRadScaleInc="-284912">
        <dgm:presLayoutVars>
          <dgm:bulletEnabled val="1"/>
        </dgm:presLayoutVars>
      </dgm:prSet>
      <dgm:spPr/>
    </dgm:pt>
    <dgm:pt modelId="{D1B9187B-898E-4C85-9733-5DD8190111E4}" type="pres">
      <dgm:prSet presAssocID="{35C57748-27FA-48D4-980E-E4504740F0A3}" presName="parTrans" presStyleLbl="bgSibTrans2D1" presStyleIdx="2" presStyleCnt="3" custAng="10447653" custScaleX="54756" custScaleY="102326" custLinFactNeighborX="-9347" custLinFactNeighborY="-64977"/>
      <dgm:spPr/>
    </dgm:pt>
    <dgm:pt modelId="{79A01EE4-38C8-49C3-A20C-EE8E846678DE}" type="pres">
      <dgm:prSet presAssocID="{7C5E4028-29B7-4B6A-A4FB-D2CBA5DAB7C6}" presName="node" presStyleLbl="node1" presStyleIdx="2" presStyleCnt="3" custScaleX="119110" custScaleY="46047" custRadScaleRad="69351" custRadScaleInc="38697">
        <dgm:presLayoutVars>
          <dgm:bulletEnabled val="1"/>
        </dgm:presLayoutVars>
      </dgm:prSet>
      <dgm:spPr/>
    </dgm:pt>
  </dgm:ptLst>
  <dgm:cxnLst>
    <dgm:cxn modelId="{61EE9636-1DC4-4D20-BF3A-207D70B581B5}" type="presOf" srcId="{325D816E-1A3B-4C8E-B441-38343133538D}" destId="{7658106C-D9BB-4A32-80FF-B665506031A2}" srcOrd="0" destOrd="0" presId="urn:microsoft.com/office/officeart/2005/8/layout/radial4"/>
    <dgm:cxn modelId="{6B5E5838-DA5B-4D73-A44A-946851D4A8BF}" type="presOf" srcId="{35C57748-27FA-48D4-980E-E4504740F0A3}" destId="{D1B9187B-898E-4C85-9733-5DD8190111E4}" srcOrd="0" destOrd="0" presId="urn:microsoft.com/office/officeart/2005/8/layout/radial4"/>
    <dgm:cxn modelId="{CFD0E34A-63EE-47F2-9266-4AC87EE14AF2}" type="presOf" srcId="{8761C05D-D12A-4B92-A48B-45C2C26D0DE7}" destId="{617DC6FC-F0D3-4FF1-BEF4-3CDB8B8EB1E7}" srcOrd="0" destOrd="0" presId="urn:microsoft.com/office/officeart/2005/8/layout/radial4"/>
    <dgm:cxn modelId="{D5736F4C-4547-4167-A117-66DEE1945357}" type="presOf" srcId="{7C5E4028-29B7-4B6A-A4FB-D2CBA5DAB7C6}" destId="{79A01EE4-38C8-49C3-A20C-EE8E846678DE}" srcOrd="0" destOrd="0" presId="urn:microsoft.com/office/officeart/2005/8/layout/radial4"/>
    <dgm:cxn modelId="{040D5E52-ECBC-4997-BE2F-38580D6D7F7B}" srcId="{F840EBF4-B750-4779-9CD5-6ED2D94F77AC}" destId="{325D816E-1A3B-4C8E-B441-38343133538D}" srcOrd="0" destOrd="0" parTransId="{5B2ADD0A-C9D4-4A40-8C55-D41996BE7418}" sibTransId="{D60A3DE9-A201-4C53-8A82-C7544FFC4A21}"/>
    <dgm:cxn modelId="{1A086A86-3FE5-4A74-BC0B-C035EDD9698A}" srcId="{8761C05D-D12A-4B92-A48B-45C2C26D0DE7}" destId="{F840EBF4-B750-4779-9CD5-6ED2D94F77AC}" srcOrd="0" destOrd="0" parTransId="{E8F184FF-BE91-42C8-A62F-A7B2D8554CF2}" sibTransId="{067ED1BB-F577-4DFA-BB89-E46D5CCD1B84}"/>
    <dgm:cxn modelId="{5847A396-1061-405E-AD25-D86C3ADADE0B}" type="presOf" srcId="{F840EBF4-B750-4779-9CD5-6ED2D94F77AC}" destId="{703F2737-9464-400A-A461-257C6CC7949A}" srcOrd="0" destOrd="0" presId="urn:microsoft.com/office/officeart/2005/8/layout/radial4"/>
    <dgm:cxn modelId="{778FAAD1-B3F8-4FB2-B559-E9484F358D64}" type="presOf" srcId="{76F8283A-B79C-4BED-AB8A-E9816F3A03FA}" destId="{ED4CA522-B678-4BD7-9755-A06FEB3FA437}" srcOrd="0" destOrd="0" presId="urn:microsoft.com/office/officeart/2005/8/layout/radial4"/>
    <dgm:cxn modelId="{8E276FD5-F055-4610-A5DA-E0F45385FD5A}" type="presOf" srcId="{5B2ADD0A-C9D4-4A40-8C55-D41996BE7418}" destId="{5091A68C-7228-47C2-82A1-44E73171D884}" srcOrd="0" destOrd="0" presId="urn:microsoft.com/office/officeart/2005/8/layout/radial4"/>
    <dgm:cxn modelId="{866D0FDE-318E-41B6-A5C3-B35157521D0C}" type="presOf" srcId="{138AA58D-01BE-4CC6-B847-1B600E562BF8}" destId="{15B50F08-F885-4C8D-96FA-F57D2B20871D}" srcOrd="0" destOrd="0" presId="urn:microsoft.com/office/officeart/2005/8/layout/radial4"/>
    <dgm:cxn modelId="{F4CD0CE7-608B-4AEB-BC4F-16EA15BF2358}" srcId="{F840EBF4-B750-4779-9CD5-6ED2D94F77AC}" destId="{138AA58D-01BE-4CC6-B847-1B600E562BF8}" srcOrd="1" destOrd="0" parTransId="{76F8283A-B79C-4BED-AB8A-E9816F3A03FA}" sibTransId="{716C947D-39A1-4FCE-87A8-6341342073DD}"/>
    <dgm:cxn modelId="{F3AD1CF3-72E3-4153-A30D-8D1B73EA64BE}" srcId="{F840EBF4-B750-4779-9CD5-6ED2D94F77AC}" destId="{7C5E4028-29B7-4B6A-A4FB-D2CBA5DAB7C6}" srcOrd="2" destOrd="0" parTransId="{35C57748-27FA-48D4-980E-E4504740F0A3}" sibTransId="{788044BB-0032-45DB-AC1E-041818597C6D}"/>
    <dgm:cxn modelId="{DB50D013-E151-4AE3-BCC4-030DE719ED18}" type="presParOf" srcId="{617DC6FC-F0D3-4FF1-BEF4-3CDB8B8EB1E7}" destId="{703F2737-9464-400A-A461-257C6CC7949A}" srcOrd="0" destOrd="0" presId="urn:microsoft.com/office/officeart/2005/8/layout/radial4"/>
    <dgm:cxn modelId="{900C75FE-F689-4DBF-B284-D6F578751935}" type="presParOf" srcId="{617DC6FC-F0D3-4FF1-BEF4-3CDB8B8EB1E7}" destId="{5091A68C-7228-47C2-82A1-44E73171D884}" srcOrd="1" destOrd="0" presId="urn:microsoft.com/office/officeart/2005/8/layout/radial4"/>
    <dgm:cxn modelId="{496C9242-1087-40AD-85DF-5CDACD748C1A}" type="presParOf" srcId="{617DC6FC-F0D3-4FF1-BEF4-3CDB8B8EB1E7}" destId="{7658106C-D9BB-4A32-80FF-B665506031A2}" srcOrd="2" destOrd="0" presId="urn:microsoft.com/office/officeart/2005/8/layout/radial4"/>
    <dgm:cxn modelId="{5272410D-59F3-4A45-9F7B-6B9F5A82302A}" type="presParOf" srcId="{617DC6FC-F0D3-4FF1-BEF4-3CDB8B8EB1E7}" destId="{ED4CA522-B678-4BD7-9755-A06FEB3FA437}" srcOrd="3" destOrd="0" presId="urn:microsoft.com/office/officeart/2005/8/layout/radial4"/>
    <dgm:cxn modelId="{4E6A5D8C-BC92-4618-A37A-EFD3BCA3252E}" type="presParOf" srcId="{617DC6FC-F0D3-4FF1-BEF4-3CDB8B8EB1E7}" destId="{15B50F08-F885-4C8D-96FA-F57D2B20871D}" srcOrd="4" destOrd="0" presId="urn:microsoft.com/office/officeart/2005/8/layout/radial4"/>
    <dgm:cxn modelId="{7E7BD8D0-1D2B-4C2F-AF2B-D030BBC3FFBF}" type="presParOf" srcId="{617DC6FC-F0D3-4FF1-BEF4-3CDB8B8EB1E7}" destId="{D1B9187B-898E-4C85-9733-5DD8190111E4}" srcOrd="5" destOrd="0" presId="urn:microsoft.com/office/officeart/2005/8/layout/radial4"/>
    <dgm:cxn modelId="{5CAF6515-6A3D-4C92-A426-A74D8DA7C151}" type="presParOf" srcId="{617DC6FC-F0D3-4FF1-BEF4-3CDB8B8EB1E7}" destId="{79A01EE4-38C8-49C3-A20C-EE8E846678DE}" srcOrd="6" destOrd="0" presId="urn:microsoft.com/office/officeart/2005/8/layout/radial4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8761C05D-D12A-4B92-A48B-45C2C26D0DE7}" type="doc">
      <dgm:prSet loTypeId="urn:microsoft.com/office/officeart/2005/8/layout/radial4" loCatId="relationship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hu-HU"/>
        </a:p>
      </dgm:t>
    </dgm:pt>
    <dgm:pt modelId="{F840EBF4-B750-4779-9CD5-6ED2D94F77AC}">
      <dgm:prSet phldrT="[Text]"/>
      <dgm:spPr>
        <a:solidFill>
          <a:schemeClr val="accent2"/>
        </a:solidFill>
      </dgm:spPr>
      <dgm:t>
        <a:bodyPr/>
        <a:lstStyle/>
        <a:p>
          <a:r>
            <a:rPr lang="hu-HU"/>
            <a:t>Production function</a:t>
          </a:r>
        </a:p>
      </dgm:t>
    </dgm:pt>
    <dgm:pt modelId="{E8F184FF-BE91-42C8-A62F-A7B2D8554CF2}" type="parTrans" cxnId="{1A086A86-3FE5-4A74-BC0B-C035EDD9698A}">
      <dgm:prSet/>
      <dgm:spPr/>
      <dgm:t>
        <a:bodyPr/>
        <a:lstStyle/>
        <a:p>
          <a:endParaRPr lang="hu-HU"/>
        </a:p>
      </dgm:t>
    </dgm:pt>
    <dgm:pt modelId="{067ED1BB-F577-4DFA-BB89-E46D5CCD1B84}" type="sibTrans" cxnId="{1A086A86-3FE5-4A74-BC0B-C035EDD9698A}">
      <dgm:prSet/>
      <dgm:spPr/>
      <dgm:t>
        <a:bodyPr/>
        <a:lstStyle/>
        <a:p>
          <a:endParaRPr lang="hu-HU"/>
        </a:p>
      </dgm:t>
    </dgm:pt>
    <mc:AlternateContent xmlns:mc="http://schemas.openxmlformats.org/markup-compatibility/2006" xmlns:a14="http://schemas.microsoft.com/office/drawing/2010/main">
      <mc:Choice Requires="a14">
        <dgm:pt modelId="{325D816E-1A3B-4C8E-B441-38343133538D}">
          <dgm:prSet phldrT="[Text]"/>
          <dgm:spPr/>
          <dgm:t>
            <a:bodyPr/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u-HU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𝑌</m:t>
                        </m:r>
                      </m:e>
                      <m:sub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hu-HU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hu-HU" b="0" i="1">
                        <a:latin typeface="Cambria Math" panose="02040503050406030204" pitchFamily="18" charset="0"/>
                      </a:rPr>
                      <m:t>𝐴</m:t>
                    </m:r>
                    <m:d>
                      <m:dPr>
                        <m:ctrlPr>
                          <a:rPr lang="hu-HU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𝐾</m:t>
                        </m:r>
                      </m:e>
                    </m:d>
                    <m:r>
                      <a:rPr lang="hu-HU" b="0" i="1">
                        <a:latin typeface="Cambria Math" panose="02040503050406030204" pitchFamily="18" charset="0"/>
                      </a:rPr>
                      <m:t>𝐹</m:t>
                    </m:r>
                    <m:r>
                      <a:rPr lang="hu-HU" b="0" i="1">
                        <a:latin typeface="Cambria Math" panose="02040503050406030204" pitchFamily="18" charset="0"/>
                      </a:rPr>
                      <m:t>(</m:t>
                    </m:r>
                    <m:sSub>
                      <m:sSubPr>
                        <m:ctrlPr>
                          <a:rPr lang="hu-HU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𝐾</m:t>
                        </m:r>
                      </m:e>
                      <m:sub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hu-HU" b="0" i="1">
                        <a:latin typeface="Cambria Math" panose="02040503050406030204" pitchFamily="18" charset="0"/>
                      </a:rPr>
                      <m:t>,</m:t>
                    </m:r>
                    <m:sSub>
                      <m:sSubPr>
                        <m:ctrlPr>
                          <a:rPr lang="hu-HU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  <m:sub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hu-HU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hu-HU"/>
            </a:p>
          </dgm:t>
        </dgm:pt>
      </mc:Choice>
      <mc:Fallback xmlns="">
        <dgm:pt modelId="{325D816E-1A3B-4C8E-B441-38343133538D}">
          <dgm:prSet phldrT="[Text]"/>
          <dgm:spPr/>
          <dgm:t>
            <a:bodyPr/>
            <a:lstStyle/>
            <a:p>
              <a:r>
                <a:rPr lang="hu-HU" b="0" i="0">
                  <a:latin typeface="Cambria Math" panose="02040503050406030204" pitchFamily="18" charset="0"/>
                </a:rPr>
                <a:t>𝑌_𝑖=𝐴(𝐾)𝐹(𝐾_𝑖,𝐿_𝑖)</a:t>
              </a:r>
              <a:endParaRPr lang="hu-HU"/>
            </a:p>
          </dgm:t>
        </dgm:pt>
      </mc:Fallback>
    </mc:AlternateContent>
    <dgm:pt modelId="{5B2ADD0A-C9D4-4A40-8C55-D41996BE7418}" type="parTrans" cxnId="{040D5E52-ECBC-4997-BE2F-38580D6D7F7B}">
      <dgm:prSet/>
      <dgm:spPr/>
      <dgm:t>
        <a:bodyPr/>
        <a:lstStyle/>
        <a:p>
          <a:endParaRPr lang="hu-HU"/>
        </a:p>
      </dgm:t>
    </dgm:pt>
    <dgm:pt modelId="{D60A3DE9-A201-4C53-8A82-C7544FFC4A21}" type="sibTrans" cxnId="{040D5E52-ECBC-4997-BE2F-38580D6D7F7B}">
      <dgm:prSet/>
      <dgm:spPr/>
      <dgm:t>
        <a:bodyPr/>
        <a:lstStyle/>
        <a:p>
          <a:endParaRPr lang="hu-HU"/>
        </a:p>
      </dgm:t>
    </dgm:pt>
    <mc:AlternateContent xmlns:mc="http://schemas.openxmlformats.org/markup-compatibility/2006" xmlns:a14="http://schemas.microsoft.com/office/drawing/2010/main">
      <mc:Choice Requires="a14">
        <dgm:pt modelId="{138AA58D-01BE-4CC6-B847-1B600E562BF8}">
          <dgm:prSet phldrT="[Text]"/>
          <dgm:spPr/>
          <dgm:t>
            <a:bodyPr/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u-HU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𝑌</m:t>
                        </m:r>
                      </m:e>
                      <m:sub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hu-HU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hu-HU" b="0" i="1">
                        <a:latin typeface="Cambria Math" panose="02040503050406030204" pitchFamily="18" charset="0"/>
                      </a:rPr>
                      <m:t>𝐴</m:t>
                    </m:r>
                    <m:d>
                      <m:dPr>
                        <m:ctrlPr>
                          <a:rPr lang="hu-HU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</m:d>
                    <m:r>
                      <a:rPr lang="hu-HU" b="0" i="1">
                        <a:latin typeface="Cambria Math" panose="02040503050406030204" pitchFamily="18" charset="0"/>
                      </a:rPr>
                      <m:t>𝐹</m:t>
                    </m:r>
                    <m:r>
                      <a:rPr lang="hu-HU" b="0" i="1">
                        <a:latin typeface="Cambria Math" panose="02040503050406030204" pitchFamily="18" charset="0"/>
                      </a:rPr>
                      <m:t>(</m:t>
                    </m:r>
                    <m:sSub>
                      <m:sSubPr>
                        <m:ctrlPr>
                          <a:rPr lang="hu-HU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  <m:sub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hu-HU" b="0" i="1">
                        <a:latin typeface="Cambria Math" panose="02040503050406030204" pitchFamily="18" charset="0"/>
                      </a:rPr>
                      <m:t>,</m:t>
                    </m:r>
                    <m:sSub>
                      <m:sSubPr>
                        <m:ctrlPr>
                          <a:rPr lang="hu-HU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𝐾</m:t>
                        </m:r>
                      </m:e>
                      <m:sub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hu-HU" b="0" i="1">
                        <a:latin typeface="Cambria Math" panose="02040503050406030204" pitchFamily="18" charset="0"/>
                      </a:rPr>
                      <m:t>,</m:t>
                    </m:r>
                    <m:sSub>
                      <m:sSubPr>
                        <m:ctrlPr>
                          <a:rPr lang="hu-HU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  <m:sub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hu-HU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hu-HU"/>
            </a:p>
          </dgm:t>
        </dgm:pt>
      </mc:Choice>
      <mc:Fallback xmlns="">
        <dgm:pt modelId="{138AA58D-01BE-4CC6-B847-1B600E562BF8}">
          <dgm:prSet phldrT="[Text]"/>
          <dgm:spPr/>
          <dgm:t>
            <a:bodyPr/>
            <a:lstStyle/>
            <a:p>
              <a:r>
                <a:rPr lang="hu-HU" b="0" i="0">
                  <a:latin typeface="Cambria Math" panose="02040503050406030204" pitchFamily="18" charset="0"/>
                </a:rPr>
                <a:t>𝑌_𝑖=𝐴(𝑅)𝐹(𝑅_𝑖,𝐾_𝑖,𝐿_𝑖)</a:t>
              </a:r>
              <a:endParaRPr lang="hu-HU"/>
            </a:p>
          </dgm:t>
        </dgm:pt>
      </mc:Fallback>
    </mc:AlternateContent>
    <dgm:pt modelId="{76F8283A-B79C-4BED-AB8A-E9816F3A03FA}" type="parTrans" cxnId="{F4CD0CE7-608B-4AEB-BC4F-16EA15BF2358}">
      <dgm:prSet/>
      <dgm:spPr/>
      <dgm:t>
        <a:bodyPr/>
        <a:lstStyle/>
        <a:p>
          <a:endParaRPr lang="hu-HU"/>
        </a:p>
      </dgm:t>
    </dgm:pt>
    <dgm:pt modelId="{716C947D-39A1-4FCE-87A8-6341342073DD}" type="sibTrans" cxnId="{F4CD0CE7-608B-4AEB-BC4F-16EA15BF2358}">
      <dgm:prSet/>
      <dgm:spPr/>
      <dgm:t>
        <a:bodyPr/>
        <a:lstStyle/>
        <a:p>
          <a:endParaRPr lang="hu-HU"/>
        </a:p>
      </dgm:t>
    </dgm:pt>
    <mc:AlternateContent xmlns:mc="http://schemas.openxmlformats.org/markup-compatibility/2006" xmlns:a14="http://schemas.microsoft.com/office/drawing/2010/main">
      <mc:Choice Requires="a14">
        <dgm:pt modelId="{7C5E4028-29B7-4B6A-A4FB-D2CBA5DAB7C6}">
          <dgm:prSet phldrT="[Text]"/>
          <dgm:spPr/>
          <dgm:t>
            <a:bodyPr/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hu-HU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𝑌</m:t>
                        </m:r>
                      </m:e>
                      <m:sub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hu-HU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hu-HU" b="0" i="1">
                        <a:latin typeface="Cambria Math" panose="02040503050406030204" pitchFamily="18" charset="0"/>
                      </a:rPr>
                      <m:t>𝐴</m:t>
                    </m:r>
                    <m:d>
                      <m:dPr>
                        <m:ctrlPr>
                          <a:rPr lang="hu-HU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</m:d>
                    <m:r>
                      <a:rPr lang="hu-HU" b="0" i="1">
                        <a:latin typeface="Cambria Math" panose="02040503050406030204" pitchFamily="18" charset="0"/>
                      </a:rPr>
                      <m:t>𝐹</m:t>
                    </m:r>
                    <m:r>
                      <a:rPr lang="hu-HU" b="0" i="1">
                        <a:latin typeface="Cambria Math" panose="02040503050406030204" pitchFamily="18" charset="0"/>
                      </a:rPr>
                      <m:t>(</m:t>
                    </m:r>
                    <m:sSub>
                      <m:sSubPr>
                        <m:ctrlPr>
                          <a:rPr lang="hu-HU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𝐾</m:t>
                        </m:r>
                      </m:e>
                      <m:sub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hu-HU" b="0" i="1">
                        <a:latin typeface="Cambria Math" panose="02040503050406030204" pitchFamily="18" charset="0"/>
                      </a:rPr>
                      <m:t>,</m:t>
                    </m:r>
                    <m:sSub>
                      <m:sSubPr>
                        <m:ctrlPr>
                          <a:rPr lang="hu-HU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  <m:sub>
                        <m:r>
                          <a:rPr lang="hu-HU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hu-HU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hu-HU"/>
            </a:p>
          </dgm:t>
        </dgm:pt>
      </mc:Choice>
      <mc:Fallback xmlns="">
        <dgm:pt modelId="{7C5E4028-29B7-4B6A-A4FB-D2CBA5DAB7C6}">
          <dgm:prSet phldrT="[Text]"/>
          <dgm:spPr/>
          <dgm:t>
            <a:bodyPr/>
            <a:lstStyle/>
            <a:p>
              <a:r>
                <a:rPr lang="hu-HU" b="0" i="0">
                  <a:latin typeface="Cambria Math" panose="02040503050406030204" pitchFamily="18" charset="0"/>
                </a:rPr>
                <a:t>𝑌_𝑖=𝐴(𝐻)𝐹(𝐾_𝑖,𝐿_𝑖)</a:t>
              </a:r>
              <a:endParaRPr lang="hu-HU"/>
            </a:p>
          </dgm:t>
        </dgm:pt>
      </mc:Fallback>
    </mc:AlternateContent>
    <dgm:pt modelId="{35C57748-27FA-48D4-980E-E4504740F0A3}" type="parTrans" cxnId="{F3AD1CF3-72E3-4153-A30D-8D1B73EA64BE}">
      <dgm:prSet/>
      <dgm:spPr/>
      <dgm:t>
        <a:bodyPr/>
        <a:lstStyle/>
        <a:p>
          <a:endParaRPr lang="hu-HU"/>
        </a:p>
      </dgm:t>
    </dgm:pt>
    <dgm:pt modelId="{788044BB-0032-45DB-AC1E-041818597C6D}" type="sibTrans" cxnId="{F3AD1CF3-72E3-4153-A30D-8D1B73EA64BE}">
      <dgm:prSet/>
      <dgm:spPr/>
      <dgm:t>
        <a:bodyPr/>
        <a:lstStyle/>
        <a:p>
          <a:endParaRPr lang="hu-HU"/>
        </a:p>
      </dgm:t>
    </dgm:pt>
    <dgm:pt modelId="{617DC6FC-F0D3-4FF1-BEF4-3CDB8B8EB1E7}" type="pres">
      <dgm:prSet presAssocID="{8761C05D-D12A-4B92-A48B-45C2C26D0DE7}" presName="cycle" presStyleCnt="0">
        <dgm:presLayoutVars>
          <dgm:chMax val="1"/>
          <dgm:dir/>
          <dgm:animLvl val="ctr"/>
          <dgm:resizeHandles val="exact"/>
        </dgm:presLayoutVars>
      </dgm:prSet>
      <dgm:spPr/>
    </dgm:pt>
    <dgm:pt modelId="{703F2737-9464-400A-A461-257C6CC7949A}" type="pres">
      <dgm:prSet presAssocID="{F840EBF4-B750-4779-9CD5-6ED2D94F77AC}" presName="centerShape" presStyleLbl="node0" presStyleIdx="0" presStyleCnt="1" custLinFactNeighborX="-1440" custLinFactNeighborY="-48448"/>
      <dgm:spPr/>
    </dgm:pt>
    <dgm:pt modelId="{5091A68C-7228-47C2-82A1-44E73171D884}" type="pres">
      <dgm:prSet presAssocID="{5B2ADD0A-C9D4-4A40-8C55-D41996BE7418}" presName="parTrans" presStyleLbl="bgSibTrans2D1" presStyleIdx="0" presStyleCnt="3" custAng="11149646" custScaleX="53588" custScaleY="102326" custLinFactNeighborX="7448" custLinFactNeighborY="-73100"/>
      <dgm:spPr/>
    </dgm:pt>
    <dgm:pt modelId="{7658106C-D9BB-4A32-80FF-B665506031A2}" type="pres">
      <dgm:prSet presAssocID="{325D816E-1A3B-4C8E-B441-38343133538D}" presName="node" presStyleLbl="node1" presStyleIdx="0" presStyleCnt="3" custScaleX="119110" custScaleY="46047" custRadScaleRad="75126" custRadScaleInc="-40341">
        <dgm:presLayoutVars>
          <dgm:bulletEnabled val="1"/>
        </dgm:presLayoutVars>
      </dgm:prSet>
      <dgm:spPr/>
    </dgm:pt>
    <dgm:pt modelId="{ED4CA522-B678-4BD7-9755-A06FEB3FA437}" type="pres">
      <dgm:prSet presAssocID="{76F8283A-B79C-4BED-AB8A-E9816F3A03FA}" presName="parTrans" presStyleLbl="bgSibTrans2D1" presStyleIdx="1" presStyleCnt="3" custAng="10761923" custFlipHor="1" custScaleX="69163" custScaleY="102326" custLinFactNeighborX="-231" custLinFactNeighborY="-37903"/>
      <dgm:spPr/>
    </dgm:pt>
    <dgm:pt modelId="{15B50F08-F885-4C8D-96FA-F57D2B20871D}" type="pres">
      <dgm:prSet presAssocID="{138AA58D-01BE-4CC6-B847-1B600E562BF8}" presName="node" presStyleLbl="node1" presStyleIdx="1" presStyleCnt="3" custScaleX="138961" custScaleY="46047" custRadScaleRad="18299" custRadScaleInc="-284912">
        <dgm:presLayoutVars>
          <dgm:bulletEnabled val="1"/>
        </dgm:presLayoutVars>
      </dgm:prSet>
      <dgm:spPr/>
    </dgm:pt>
    <dgm:pt modelId="{D1B9187B-898E-4C85-9733-5DD8190111E4}" type="pres">
      <dgm:prSet presAssocID="{35C57748-27FA-48D4-980E-E4504740F0A3}" presName="parTrans" presStyleLbl="bgSibTrans2D1" presStyleIdx="2" presStyleCnt="3" custAng="10447653" custScaleX="54756" custScaleY="102326" custLinFactNeighborX="-9347" custLinFactNeighborY="-64977"/>
      <dgm:spPr/>
    </dgm:pt>
    <dgm:pt modelId="{79A01EE4-38C8-49C3-A20C-EE8E846678DE}" type="pres">
      <dgm:prSet presAssocID="{7C5E4028-29B7-4B6A-A4FB-D2CBA5DAB7C6}" presName="node" presStyleLbl="node1" presStyleIdx="2" presStyleCnt="3" custScaleX="119110" custScaleY="46047" custRadScaleRad="69351" custRadScaleInc="38697">
        <dgm:presLayoutVars>
          <dgm:bulletEnabled val="1"/>
        </dgm:presLayoutVars>
      </dgm:prSet>
      <dgm:spPr/>
    </dgm:pt>
  </dgm:ptLst>
  <dgm:cxnLst>
    <dgm:cxn modelId="{61EE9636-1DC4-4D20-BF3A-207D70B581B5}" type="presOf" srcId="{325D816E-1A3B-4C8E-B441-38343133538D}" destId="{7658106C-D9BB-4A32-80FF-B665506031A2}" srcOrd="0" destOrd="0" presId="urn:microsoft.com/office/officeart/2005/8/layout/radial4"/>
    <dgm:cxn modelId="{6B5E5838-DA5B-4D73-A44A-946851D4A8BF}" type="presOf" srcId="{35C57748-27FA-48D4-980E-E4504740F0A3}" destId="{D1B9187B-898E-4C85-9733-5DD8190111E4}" srcOrd="0" destOrd="0" presId="urn:microsoft.com/office/officeart/2005/8/layout/radial4"/>
    <dgm:cxn modelId="{CFD0E34A-63EE-47F2-9266-4AC87EE14AF2}" type="presOf" srcId="{8761C05D-D12A-4B92-A48B-45C2C26D0DE7}" destId="{617DC6FC-F0D3-4FF1-BEF4-3CDB8B8EB1E7}" srcOrd="0" destOrd="0" presId="urn:microsoft.com/office/officeart/2005/8/layout/radial4"/>
    <dgm:cxn modelId="{D5736F4C-4547-4167-A117-66DEE1945357}" type="presOf" srcId="{7C5E4028-29B7-4B6A-A4FB-D2CBA5DAB7C6}" destId="{79A01EE4-38C8-49C3-A20C-EE8E846678DE}" srcOrd="0" destOrd="0" presId="urn:microsoft.com/office/officeart/2005/8/layout/radial4"/>
    <dgm:cxn modelId="{040D5E52-ECBC-4997-BE2F-38580D6D7F7B}" srcId="{F840EBF4-B750-4779-9CD5-6ED2D94F77AC}" destId="{325D816E-1A3B-4C8E-B441-38343133538D}" srcOrd="0" destOrd="0" parTransId="{5B2ADD0A-C9D4-4A40-8C55-D41996BE7418}" sibTransId="{D60A3DE9-A201-4C53-8A82-C7544FFC4A21}"/>
    <dgm:cxn modelId="{1A086A86-3FE5-4A74-BC0B-C035EDD9698A}" srcId="{8761C05D-D12A-4B92-A48B-45C2C26D0DE7}" destId="{F840EBF4-B750-4779-9CD5-6ED2D94F77AC}" srcOrd="0" destOrd="0" parTransId="{E8F184FF-BE91-42C8-A62F-A7B2D8554CF2}" sibTransId="{067ED1BB-F577-4DFA-BB89-E46D5CCD1B84}"/>
    <dgm:cxn modelId="{5847A396-1061-405E-AD25-D86C3ADADE0B}" type="presOf" srcId="{F840EBF4-B750-4779-9CD5-6ED2D94F77AC}" destId="{703F2737-9464-400A-A461-257C6CC7949A}" srcOrd="0" destOrd="0" presId="urn:microsoft.com/office/officeart/2005/8/layout/radial4"/>
    <dgm:cxn modelId="{778FAAD1-B3F8-4FB2-B559-E9484F358D64}" type="presOf" srcId="{76F8283A-B79C-4BED-AB8A-E9816F3A03FA}" destId="{ED4CA522-B678-4BD7-9755-A06FEB3FA437}" srcOrd="0" destOrd="0" presId="urn:microsoft.com/office/officeart/2005/8/layout/radial4"/>
    <dgm:cxn modelId="{8E276FD5-F055-4610-A5DA-E0F45385FD5A}" type="presOf" srcId="{5B2ADD0A-C9D4-4A40-8C55-D41996BE7418}" destId="{5091A68C-7228-47C2-82A1-44E73171D884}" srcOrd="0" destOrd="0" presId="urn:microsoft.com/office/officeart/2005/8/layout/radial4"/>
    <dgm:cxn modelId="{866D0FDE-318E-41B6-A5C3-B35157521D0C}" type="presOf" srcId="{138AA58D-01BE-4CC6-B847-1B600E562BF8}" destId="{15B50F08-F885-4C8D-96FA-F57D2B20871D}" srcOrd="0" destOrd="0" presId="urn:microsoft.com/office/officeart/2005/8/layout/radial4"/>
    <dgm:cxn modelId="{F4CD0CE7-608B-4AEB-BC4F-16EA15BF2358}" srcId="{F840EBF4-B750-4779-9CD5-6ED2D94F77AC}" destId="{138AA58D-01BE-4CC6-B847-1B600E562BF8}" srcOrd="1" destOrd="0" parTransId="{76F8283A-B79C-4BED-AB8A-E9816F3A03FA}" sibTransId="{716C947D-39A1-4FCE-87A8-6341342073DD}"/>
    <dgm:cxn modelId="{F3AD1CF3-72E3-4153-A30D-8D1B73EA64BE}" srcId="{F840EBF4-B750-4779-9CD5-6ED2D94F77AC}" destId="{7C5E4028-29B7-4B6A-A4FB-D2CBA5DAB7C6}" srcOrd="2" destOrd="0" parTransId="{35C57748-27FA-48D4-980E-E4504740F0A3}" sibTransId="{788044BB-0032-45DB-AC1E-041818597C6D}"/>
    <dgm:cxn modelId="{DB50D013-E151-4AE3-BCC4-030DE719ED18}" type="presParOf" srcId="{617DC6FC-F0D3-4FF1-BEF4-3CDB8B8EB1E7}" destId="{703F2737-9464-400A-A461-257C6CC7949A}" srcOrd="0" destOrd="0" presId="urn:microsoft.com/office/officeart/2005/8/layout/radial4"/>
    <dgm:cxn modelId="{900C75FE-F689-4DBF-B284-D6F578751935}" type="presParOf" srcId="{617DC6FC-F0D3-4FF1-BEF4-3CDB8B8EB1E7}" destId="{5091A68C-7228-47C2-82A1-44E73171D884}" srcOrd="1" destOrd="0" presId="urn:microsoft.com/office/officeart/2005/8/layout/radial4"/>
    <dgm:cxn modelId="{496C9242-1087-40AD-85DF-5CDACD748C1A}" type="presParOf" srcId="{617DC6FC-F0D3-4FF1-BEF4-3CDB8B8EB1E7}" destId="{7658106C-D9BB-4A32-80FF-B665506031A2}" srcOrd="2" destOrd="0" presId="urn:microsoft.com/office/officeart/2005/8/layout/radial4"/>
    <dgm:cxn modelId="{5272410D-59F3-4A45-9F7B-6B9F5A82302A}" type="presParOf" srcId="{617DC6FC-F0D3-4FF1-BEF4-3CDB8B8EB1E7}" destId="{ED4CA522-B678-4BD7-9755-A06FEB3FA437}" srcOrd="3" destOrd="0" presId="urn:microsoft.com/office/officeart/2005/8/layout/radial4"/>
    <dgm:cxn modelId="{4E6A5D8C-BC92-4618-A37A-EFD3BCA3252E}" type="presParOf" srcId="{617DC6FC-F0D3-4FF1-BEF4-3CDB8B8EB1E7}" destId="{15B50F08-F885-4C8D-96FA-F57D2B20871D}" srcOrd="4" destOrd="0" presId="urn:microsoft.com/office/officeart/2005/8/layout/radial4"/>
    <dgm:cxn modelId="{7E7BD8D0-1D2B-4C2F-AF2B-D030BBC3FFBF}" type="presParOf" srcId="{617DC6FC-F0D3-4FF1-BEF4-3CDB8B8EB1E7}" destId="{D1B9187B-898E-4C85-9733-5DD8190111E4}" srcOrd="5" destOrd="0" presId="urn:microsoft.com/office/officeart/2005/8/layout/radial4"/>
    <dgm:cxn modelId="{5CAF6515-6A3D-4C92-A426-A74D8DA7C151}" type="presParOf" srcId="{617DC6FC-F0D3-4FF1-BEF4-3CDB8B8EB1E7}" destId="{79A01EE4-38C8-49C3-A20C-EE8E846678DE}" srcOrd="6" destOrd="0" presId="urn:microsoft.com/office/officeart/2005/8/layout/radial4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03F2737-9464-400A-A461-257C6CC7949A}">
      <dsp:nvSpPr>
        <dsp:cNvPr id="0" name=""/>
        <dsp:cNvSpPr/>
      </dsp:nvSpPr>
      <dsp:spPr>
        <a:xfrm>
          <a:off x="997612" y="0"/>
          <a:ext cx="954450" cy="954450"/>
        </a:xfrm>
        <a:prstGeom prst="ellipse">
          <a:avLst/>
        </a:prstGeom>
        <a:solidFill>
          <a:schemeClr val="accent2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255" tIns="8255" rIns="8255" bIns="8255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hu-HU" sz="1300" kern="1200"/>
            <a:t>Vállalati termelési függvény</a:t>
          </a:r>
        </a:p>
      </dsp:txBody>
      <dsp:txXfrm>
        <a:off x="1137388" y="139776"/>
        <a:ext cx="674898" cy="674898"/>
      </dsp:txXfrm>
    </dsp:sp>
    <dsp:sp modelId="{5091A68C-7228-47C2-82A1-44E73171D884}">
      <dsp:nvSpPr>
        <dsp:cNvPr id="0" name=""/>
        <dsp:cNvSpPr/>
      </dsp:nvSpPr>
      <dsp:spPr>
        <a:xfrm rot="19126207">
          <a:off x="680190" y="822953"/>
          <a:ext cx="438543" cy="278345"/>
        </a:xfrm>
        <a:prstGeom prst="lef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7658106C-D9BB-4A32-80FF-B665506031A2}">
      <dsp:nvSpPr>
        <dsp:cNvPr id="0" name=""/>
        <dsp:cNvSpPr/>
      </dsp:nvSpPr>
      <dsp:spPr>
        <a:xfrm>
          <a:off x="19747" y="1293498"/>
          <a:ext cx="1080003" cy="334016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14:m xmlns:a14="http://schemas.microsoft.com/office/drawing/2010/main">
            <m:oMathPara xmlns:m="http://schemas.openxmlformats.org/officeDocument/2006/math">
              <m:oMathParaPr>
                <m:jc m:val="centerGroup"/>
              </m:oMathParaPr>
              <m:oMath xmlns:m="http://schemas.openxmlformats.org/officeDocument/2006/math">
                <m:sSub>
                  <m:sSubPr>
                    <m:ctrlPr>
                      <a:rPr lang="hu-HU" sz="1000" b="0" i="1" kern="1200">
                        <a:latin typeface="Cambria Math" panose="02040503050406030204" pitchFamily="18" charset="0"/>
                      </a:rPr>
                    </m:ctrlPr>
                  </m:sSubPr>
                  <m:e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𝑌</m:t>
                    </m:r>
                  </m:e>
                  <m:sub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𝑖</m:t>
                    </m:r>
                  </m:sub>
                </m:sSub>
                <m:r>
                  <a:rPr lang="hu-HU" sz="1000" b="0" i="1" kern="1200">
                    <a:latin typeface="Cambria Math" panose="02040503050406030204" pitchFamily="18" charset="0"/>
                  </a:rPr>
                  <m:t>=</m:t>
                </m:r>
                <m:r>
                  <a:rPr lang="hu-HU" sz="1000" b="0" i="1" kern="1200">
                    <a:latin typeface="Cambria Math" panose="02040503050406030204" pitchFamily="18" charset="0"/>
                  </a:rPr>
                  <m:t>𝐴</m:t>
                </m:r>
                <m:d>
                  <m:dPr>
                    <m:ctrlPr>
                      <a:rPr lang="hu-HU" sz="1000" b="0" i="1" kern="1200">
                        <a:latin typeface="Cambria Math" panose="02040503050406030204" pitchFamily="18" charset="0"/>
                      </a:rPr>
                    </m:ctrlPr>
                  </m:dPr>
                  <m:e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𝐾</m:t>
                    </m:r>
                  </m:e>
                </m:d>
                <m:r>
                  <a:rPr lang="hu-HU" sz="1000" b="0" i="1" kern="1200">
                    <a:latin typeface="Cambria Math" panose="02040503050406030204" pitchFamily="18" charset="0"/>
                  </a:rPr>
                  <m:t>𝐹</m:t>
                </m:r>
                <m:r>
                  <a:rPr lang="hu-HU" sz="1000" b="0" i="1" kern="1200">
                    <a:latin typeface="Cambria Math" panose="02040503050406030204" pitchFamily="18" charset="0"/>
                  </a:rPr>
                  <m:t>(</m:t>
                </m:r>
                <m:sSub>
                  <m:sSubPr>
                    <m:ctrlPr>
                      <a:rPr lang="hu-HU" sz="1000" b="0" i="1" kern="1200">
                        <a:latin typeface="Cambria Math" panose="02040503050406030204" pitchFamily="18" charset="0"/>
                      </a:rPr>
                    </m:ctrlPr>
                  </m:sSubPr>
                  <m:e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𝐾</m:t>
                    </m:r>
                  </m:e>
                  <m:sub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𝑖</m:t>
                    </m:r>
                  </m:sub>
                </m:sSub>
                <m:r>
                  <a:rPr lang="hu-HU" sz="1000" b="0" i="1" kern="1200">
                    <a:latin typeface="Cambria Math" panose="02040503050406030204" pitchFamily="18" charset="0"/>
                  </a:rPr>
                  <m:t>,</m:t>
                </m:r>
                <m:sSub>
                  <m:sSubPr>
                    <m:ctrlPr>
                      <a:rPr lang="hu-HU" sz="1000" b="0" i="1" kern="1200">
                        <a:latin typeface="Cambria Math" panose="02040503050406030204" pitchFamily="18" charset="0"/>
                      </a:rPr>
                    </m:ctrlPr>
                  </m:sSubPr>
                  <m:e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𝐿</m:t>
                    </m:r>
                  </m:e>
                  <m:sub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𝑖</m:t>
                    </m:r>
                  </m:sub>
                </m:sSub>
                <m:r>
                  <a:rPr lang="hu-HU" sz="1000" b="0" i="1" kern="1200">
                    <a:latin typeface="Cambria Math" panose="02040503050406030204" pitchFamily="18" charset="0"/>
                  </a:rPr>
                  <m:t>)</m:t>
                </m:r>
              </m:oMath>
            </m:oMathPara>
          </a14:m>
          <a:endParaRPr lang="hu-HU" sz="1000" kern="1200"/>
        </a:p>
      </dsp:txBody>
      <dsp:txXfrm>
        <a:off x="29530" y="1303281"/>
        <a:ext cx="1060437" cy="314450"/>
      </dsp:txXfrm>
    </dsp:sp>
    <dsp:sp modelId="{ED4CA522-B678-4BD7-9755-A06FEB3FA437}">
      <dsp:nvSpPr>
        <dsp:cNvPr id="0" name=""/>
        <dsp:cNvSpPr/>
      </dsp:nvSpPr>
      <dsp:spPr>
        <a:xfrm rot="5438101" flipH="1">
          <a:off x="1171916" y="1197903"/>
          <a:ext cx="601834" cy="278345"/>
        </a:xfrm>
        <a:prstGeom prst="lef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5B50F08-F885-4C8D-96FA-F57D2B20871D}">
      <dsp:nvSpPr>
        <dsp:cNvPr id="0" name=""/>
        <dsp:cNvSpPr/>
      </dsp:nvSpPr>
      <dsp:spPr>
        <a:xfrm>
          <a:off x="844848" y="1708255"/>
          <a:ext cx="1259997" cy="334016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14:m xmlns:a14="http://schemas.microsoft.com/office/drawing/2010/main">
            <m:oMathPara xmlns:m="http://schemas.openxmlformats.org/officeDocument/2006/math">
              <m:oMathParaPr>
                <m:jc m:val="centerGroup"/>
              </m:oMathParaPr>
              <m:oMath xmlns:m="http://schemas.openxmlformats.org/officeDocument/2006/math">
                <m:sSub>
                  <m:sSubPr>
                    <m:ctrlPr>
                      <a:rPr lang="hu-HU" sz="1000" b="0" i="1" kern="1200">
                        <a:latin typeface="Cambria Math" panose="02040503050406030204" pitchFamily="18" charset="0"/>
                      </a:rPr>
                    </m:ctrlPr>
                  </m:sSubPr>
                  <m:e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𝑌</m:t>
                    </m:r>
                  </m:e>
                  <m:sub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𝑖</m:t>
                    </m:r>
                  </m:sub>
                </m:sSub>
                <m:r>
                  <a:rPr lang="hu-HU" sz="1000" b="0" i="1" kern="1200">
                    <a:latin typeface="Cambria Math" panose="02040503050406030204" pitchFamily="18" charset="0"/>
                  </a:rPr>
                  <m:t>=</m:t>
                </m:r>
                <m:r>
                  <a:rPr lang="hu-HU" sz="1000" b="0" i="1" kern="1200">
                    <a:latin typeface="Cambria Math" panose="02040503050406030204" pitchFamily="18" charset="0"/>
                  </a:rPr>
                  <m:t>𝐴</m:t>
                </m:r>
                <m:d>
                  <m:dPr>
                    <m:ctrlPr>
                      <a:rPr lang="hu-HU" sz="1000" b="0" i="1" kern="1200">
                        <a:latin typeface="Cambria Math" panose="02040503050406030204" pitchFamily="18" charset="0"/>
                      </a:rPr>
                    </m:ctrlPr>
                  </m:dPr>
                  <m:e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𝑅</m:t>
                    </m:r>
                  </m:e>
                </m:d>
                <m:r>
                  <a:rPr lang="hu-HU" sz="1000" b="0" i="1" kern="1200">
                    <a:latin typeface="Cambria Math" panose="02040503050406030204" pitchFamily="18" charset="0"/>
                  </a:rPr>
                  <m:t>𝐹</m:t>
                </m:r>
                <m:r>
                  <a:rPr lang="hu-HU" sz="1000" b="0" i="1" kern="1200">
                    <a:latin typeface="Cambria Math" panose="02040503050406030204" pitchFamily="18" charset="0"/>
                  </a:rPr>
                  <m:t>(</m:t>
                </m:r>
                <m:sSub>
                  <m:sSubPr>
                    <m:ctrlPr>
                      <a:rPr lang="hu-HU" sz="1000" b="0" i="1" kern="1200">
                        <a:latin typeface="Cambria Math" panose="02040503050406030204" pitchFamily="18" charset="0"/>
                      </a:rPr>
                    </m:ctrlPr>
                  </m:sSubPr>
                  <m:e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𝑅</m:t>
                    </m:r>
                  </m:e>
                  <m:sub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𝑖</m:t>
                    </m:r>
                  </m:sub>
                </m:sSub>
                <m:r>
                  <a:rPr lang="hu-HU" sz="1000" b="0" i="1" kern="1200">
                    <a:latin typeface="Cambria Math" panose="02040503050406030204" pitchFamily="18" charset="0"/>
                  </a:rPr>
                  <m:t>,</m:t>
                </m:r>
                <m:sSub>
                  <m:sSubPr>
                    <m:ctrlPr>
                      <a:rPr lang="hu-HU" sz="1000" b="0" i="1" kern="1200">
                        <a:latin typeface="Cambria Math" panose="02040503050406030204" pitchFamily="18" charset="0"/>
                      </a:rPr>
                    </m:ctrlPr>
                  </m:sSubPr>
                  <m:e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𝐾</m:t>
                    </m:r>
                  </m:e>
                  <m:sub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𝑖</m:t>
                    </m:r>
                  </m:sub>
                </m:sSub>
                <m:r>
                  <a:rPr lang="hu-HU" sz="1000" b="0" i="1" kern="1200">
                    <a:latin typeface="Cambria Math" panose="02040503050406030204" pitchFamily="18" charset="0"/>
                  </a:rPr>
                  <m:t>,</m:t>
                </m:r>
                <m:sSub>
                  <m:sSubPr>
                    <m:ctrlPr>
                      <a:rPr lang="hu-HU" sz="1000" b="0" i="1" kern="1200">
                        <a:latin typeface="Cambria Math" panose="02040503050406030204" pitchFamily="18" charset="0"/>
                      </a:rPr>
                    </m:ctrlPr>
                  </m:sSubPr>
                  <m:e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𝐿</m:t>
                    </m:r>
                  </m:e>
                  <m:sub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𝑖</m:t>
                    </m:r>
                  </m:sub>
                </m:sSub>
                <m:r>
                  <a:rPr lang="hu-HU" sz="1000" b="0" i="1" kern="1200">
                    <a:latin typeface="Cambria Math" panose="02040503050406030204" pitchFamily="18" charset="0"/>
                  </a:rPr>
                  <m:t>)</m:t>
                </m:r>
              </m:oMath>
            </m:oMathPara>
          </a14:m>
          <a:endParaRPr lang="hu-HU" sz="1000" kern="1200"/>
        </a:p>
      </dsp:txBody>
      <dsp:txXfrm>
        <a:off x="854631" y="1718038"/>
        <a:ext cx="1240431" cy="314450"/>
      </dsp:txXfrm>
    </dsp:sp>
    <dsp:sp modelId="{D1B9187B-898E-4C85-9733-5DD8190111E4}">
      <dsp:nvSpPr>
        <dsp:cNvPr id="0" name=""/>
        <dsp:cNvSpPr/>
      </dsp:nvSpPr>
      <dsp:spPr>
        <a:xfrm rot="13272630">
          <a:off x="1810288" y="844511"/>
          <a:ext cx="446999" cy="278345"/>
        </a:xfrm>
        <a:prstGeom prst="lef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79A01EE4-38C8-49C3-A20C-EE8E846678DE}">
      <dsp:nvSpPr>
        <dsp:cNvPr id="0" name=""/>
        <dsp:cNvSpPr/>
      </dsp:nvSpPr>
      <dsp:spPr>
        <a:xfrm>
          <a:off x="1848033" y="1292348"/>
          <a:ext cx="1080003" cy="334016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14:m xmlns:a14="http://schemas.microsoft.com/office/drawing/2010/main">
            <m:oMathPara xmlns:m="http://schemas.openxmlformats.org/officeDocument/2006/math">
              <m:oMathParaPr>
                <m:jc m:val="centerGroup"/>
              </m:oMathParaPr>
              <m:oMath xmlns:m="http://schemas.openxmlformats.org/officeDocument/2006/math">
                <m:sSub>
                  <m:sSubPr>
                    <m:ctrlPr>
                      <a:rPr lang="hu-HU" sz="1000" b="0" i="1" kern="1200">
                        <a:latin typeface="Cambria Math" panose="02040503050406030204" pitchFamily="18" charset="0"/>
                      </a:rPr>
                    </m:ctrlPr>
                  </m:sSubPr>
                  <m:e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𝑌</m:t>
                    </m:r>
                  </m:e>
                  <m:sub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𝑖</m:t>
                    </m:r>
                  </m:sub>
                </m:sSub>
                <m:r>
                  <a:rPr lang="hu-HU" sz="1000" b="0" i="1" kern="1200">
                    <a:latin typeface="Cambria Math" panose="02040503050406030204" pitchFamily="18" charset="0"/>
                  </a:rPr>
                  <m:t>=</m:t>
                </m:r>
                <m:r>
                  <a:rPr lang="hu-HU" sz="1000" b="0" i="1" kern="1200">
                    <a:latin typeface="Cambria Math" panose="02040503050406030204" pitchFamily="18" charset="0"/>
                  </a:rPr>
                  <m:t>𝐴</m:t>
                </m:r>
                <m:d>
                  <m:dPr>
                    <m:ctrlPr>
                      <a:rPr lang="hu-HU" sz="1000" b="0" i="1" kern="1200">
                        <a:latin typeface="Cambria Math" panose="02040503050406030204" pitchFamily="18" charset="0"/>
                      </a:rPr>
                    </m:ctrlPr>
                  </m:dPr>
                  <m:e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𝐻</m:t>
                    </m:r>
                  </m:e>
                </m:d>
                <m:r>
                  <a:rPr lang="hu-HU" sz="1000" b="0" i="1" kern="1200">
                    <a:latin typeface="Cambria Math" panose="02040503050406030204" pitchFamily="18" charset="0"/>
                  </a:rPr>
                  <m:t>𝐹</m:t>
                </m:r>
                <m:r>
                  <a:rPr lang="hu-HU" sz="1000" b="0" i="1" kern="1200">
                    <a:latin typeface="Cambria Math" panose="02040503050406030204" pitchFamily="18" charset="0"/>
                  </a:rPr>
                  <m:t>(</m:t>
                </m:r>
                <m:sSub>
                  <m:sSubPr>
                    <m:ctrlPr>
                      <a:rPr lang="hu-HU" sz="1000" b="0" i="1" kern="1200">
                        <a:latin typeface="Cambria Math" panose="02040503050406030204" pitchFamily="18" charset="0"/>
                      </a:rPr>
                    </m:ctrlPr>
                  </m:sSubPr>
                  <m:e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𝐾</m:t>
                    </m:r>
                  </m:e>
                  <m:sub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𝑖</m:t>
                    </m:r>
                  </m:sub>
                </m:sSub>
                <m:r>
                  <a:rPr lang="hu-HU" sz="1000" b="0" i="1" kern="1200">
                    <a:latin typeface="Cambria Math" panose="02040503050406030204" pitchFamily="18" charset="0"/>
                  </a:rPr>
                  <m:t>,</m:t>
                </m:r>
                <m:sSub>
                  <m:sSubPr>
                    <m:ctrlPr>
                      <a:rPr lang="hu-HU" sz="1000" b="0" i="1" kern="1200">
                        <a:latin typeface="Cambria Math" panose="02040503050406030204" pitchFamily="18" charset="0"/>
                      </a:rPr>
                    </m:ctrlPr>
                  </m:sSubPr>
                  <m:e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𝐿</m:t>
                    </m:r>
                  </m:e>
                  <m:sub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𝑖</m:t>
                    </m:r>
                  </m:sub>
                </m:sSub>
                <m:r>
                  <a:rPr lang="hu-HU" sz="1000" b="0" i="1" kern="1200">
                    <a:latin typeface="Cambria Math" panose="02040503050406030204" pitchFamily="18" charset="0"/>
                  </a:rPr>
                  <m:t>)</m:t>
                </m:r>
              </m:oMath>
            </m:oMathPara>
          </a14:m>
          <a:endParaRPr lang="hu-HU" sz="1000" kern="1200"/>
        </a:p>
      </dsp:txBody>
      <dsp:txXfrm>
        <a:off x="1857816" y="1302131"/>
        <a:ext cx="1060437" cy="314450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03F2737-9464-400A-A461-257C6CC7949A}">
      <dsp:nvSpPr>
        <dsp:cNvPr id="0" name=""/>
        <dsp:cNvSpPr/>
      </dsp:nvSpPr>
      <dsp:spPr>
        <a:xfrm>
          <a:off x="997612" y="0"/>
          <a:ext cx="954450" cy="954450"/>
        </a:xfrm>
        <a:prstGeom prst="ellipse">
          <a:avLst/>
        </a:prstGeom>
        <a:solidFill>
          <a:schemeClr val="accent2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hu-HU" sz="1100" kern="1200"/>
            <a:t>Production function</a:t>
          </a:r>
        </a:p>
      </dsp:txBody>
      <dsp:txXfrm>
        <a:off x="1137388" y="139776"/>
        <a:ext cx="674898" cy="674898"/>
      </dsp:txXfrm>
    </dsp:sp>
    <dsp:sp modelId="{5091A68C-7228-47C2-82A1-44E73171D884}">
      <dsp:nvSpPr>
        <dsp:cNvPr id="0" name=""/>
        <dsp:cNvSpPr/>
      </dsp:nvSpPr>
      <dsp:spPr>
        <a:xfrm rot="19126207">
          <a:off x="680190" y="822953"/>
          <a:ext cx="438543" cy="278345"/>
        </a:xfrm>
        <a:prstGeom prst="lef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7658106C-D9BB-4A32-80FF-B665506031A2}">
      <dsp:nvSpPr>
        <dsp:cNvPr id="0" name=""/>
        <dsp:cNvSpPr/>
      </dsp:nvSpPr>
      <dsp:spPr>
        <a:xfrm>
          <a:off x="19747" y="1293498"/>
          <a:ext cx="1080003" cy="334016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14:m xmlns:a14="http://schemas.microsoft.com/office/drawing/2010/main">
            <m:oMathPara xmlns:m="http://schemas.openxmlformats.org/officeDocument/2006/math">
              <m:oMathParaPr>
                <m:jc m:val="centerGroup"/>
              </m:oMathParaPr>
              <m:oMath xmlns:m="http://schemas.openxmlformats.org/officeDocument/2006/math">
                <m:sSub>
                  <m:sSubPr>
                    <m:ctrlPr>
                      <a:rPr lang="hu-HU" sz="1000" b="0" i="1" kern="1200">
                        <a:latin typeface="Cambria Math" panose="02040503050406030204" pitchFamily="18" charset="0"/>
                      </a:rPr>
                    </m:ctrlPr>
                  </m:sSubPr>
                  <m:e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𝑌</m:t>
                    </m:r>
                  </m:e>
                  <m:sub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𝑖</m:t>
                    </m:r>
                  </m:sub>
                </m:sSub>
                <m:r>
                  <a:rPr lang="hu-HU" sz="1000" b="0" i="1" kern="1200">
                    <a:latin typeface="Cambria Math" panose="02040503050406030204" pitchFamily="18" charset="0"/>
                  </a:rPr>
                  <m:t>=</m:t>
                </m:r>
                <m:r>
                  <a:rPr lang="hu-HU" sz="1000" b="0" i="1" kern="1200">
                    <a:latin typeface="Cambria Math" panose="02040503050406030204" pitchFamily="18" charset="0"/>
                  </a:rPr>
                  <m:t>𝐴</m:t>
                </m:r>
                <m:d>
                  <m:dPr>
                    <m:ctrlPr>
                      <a:rPr lang="hu-HU" sz="1000" b="0" i="1" kern="1200">
                        <a:latin typeface="Cambria Math" panose="02040503050406030204" pitchFamily="18" charset="0"/>
                      </a:rPr>
                    </m:ctrlPr>
                  </m:dPr>
                  <m:e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𝐾</m:t>
                    </m:r>
                  </m:e>
                </m:d>
                <m:r>
                  <a:rPr lang="hu-HU" sz="1000" b="0" i="1" kern="1200">
                    <a:latin typeface="Cambria Math" panose="02040503050406030204" pitchFamily="18" charset="0"/>
                  </a:rPr>
                  <m:t>𝐹</m:t>
                </m:r>
                <m:r>
                  <a:rPr lang="hu-HU" sz="1000" b="0" i="1" kern="1200">
                    <a:latin typeface="Cambria Math" panose="02040503050406030204" pitchFamily="18" charset="0"/>
                  </a:rPr>
                  <m:t>(</m:t>
                </m:r>
                <m:sSub>
                  <m:sSubPr>
                    <m:ctrlPr>
                      <a:rPr lang="hu-HU" sz="1000" b="0" i="1" kern="1200">
                        <a:latin typeface="Cambria Math" panose="02040503050406030204" pitchFamily="18" charset="0"/>
                      </a:rPr>
                    </m:ctrlPr>
                  </m:sSubPr>
                  <m:e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𝐾</m:t>
                    </m:r>
                  </m:e>
                  <m:sub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𝑖</m:t>
                    </m:r>
                  </m:sub>
                </m:sSub>
                <m:r>
                  <a:rPr lang="hu-HU" sz="1000" b="0" i="1" kern="1200">
                    <a:latin typeface="Cambria Math" panose="02040503050406030204" pitchFamily="18" charset="0"/>
                  </a:rPr>
                  <m:t>,</m:t>
                </m:r>
                <m:sSub>
                  <m:sSubPr>
                    <m:ctrlPr>
                      <a:rPr lang="hu-HU" sz="1000" b="0" i="1" kern="1200">
                        <a:latin typeface="Cambria Math" panose="02040503050406030204" pitchFamily="18" charset="0"/>
                      </a:rPr>
                    </m:ctrlPr>
                  </m:sSubPr>
                  <m:e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𝐿</m:t>
                    </m:r>
                  </m:e>
                  <m:sub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𝑖</m:t>
                    </m:r>
                  </m:sub>
                </m:sSub>
                <m:r>
                  <a:rPr lang="hu-HU" sz="1000" b="0" i="1" kern="1200">
                    <a:latin typeface="Cambria Math" panose="02040503050406030204" pitchFamily="18" charset="0"/>
                  </a:rPr>
                  <m:t>)</m:t>
                </m:r>
              </m:oMath>
            </m:oMathPara>
          </a14:m>
          <a:endParaRPr lang="hu-HU" sz="1000" kern="1200"/>
        </a:p>
      </dsp:txBody>
      <dsp:txXfrm>
        <a:off x="29530" y="1303281"/>
        <a:ext cx="1060437" cy="314450"/>
      </dsp:txXfrm>
    </dsp:sp>
    <dsp:sp modelId="{ED4CA522-B678-4BD7-9755-A06FEB3FA437}">
      <dsp:nvSpPr>
        <dsp:cNvPr id="0" name=""/>
        <dsp:cNvSpPr/>
      </dsp:nvSpPr>
      <dsp:spPr>
        <a:xfrm rot="5438101" flipH="1">
          <a:off x="1171916" y="1197903"/>
          <a:ext cx="601834" cy="278345"/>
        </a:xfrm>
        <a:prstGeom prst="lef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5B50F08-F885-4C8D-96FA-F57D2B20871D}">
      <dsp:nvSpPr>
        <dsp:cNvPr id="0" name=""/>
        <dsp:cNvSpPr/>
      </dsp:nvSpPr>
      <dsp:spPr>
        <a:xfrm>
          <a:off x="844848" y="1708255"/>
          <a:ext cx="1259997" cy="334016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14:m xmlns:a14="http://schemas.microsoft.com/office/drawing/2010/main">
            <m:oMathPara xmlns:m="http://schemas.openxmlformats.org/officeDocument/2006/math">
              <m:oMathParaPr>
                <m:jc m:val="centerGroup"/>
              </m:oMathParaPr>
              <m:oMath xmlns:m="http://schemas.openxmlformats.org/officeDocument/2006/math">
                <m:sSub>
                  <m:sSubPr>
                    <m:ctrlPr>
                      <a:rPr lang="hu-HU" sz="1000" b="0" i="1" kern="1200">
                        <a:latin typeface="Cambria Math" panose="02040503050406030204" pitchFamily="18" charset="0"/>
                      </a:rPr>
                    </m:ctrlPr>
                  </m:sSubPr>
                  <m:e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𝑌</m:t>
                    </m:r>
                  </m:e>
                  <m:sub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𝑖</m:t>
                    </m:r>
                  </m:sub>
                </m:sSub>
                <m:r>
                  <a:rPr lang="hu-HU" sz="1000" b="0" i="1" kern="1200">
                    <a:latin typeface="Cambria Math" panose="02040503050406030204" pitchFamily="18" charset="0"/>
                  </a:rPr>
                  <m:t>=</m:t>
                </m:r>
                <m:r>
                  <a:rPr lang="hu-HU" sz="1000" b="0" i="1" kern="1200">
                    <a:latin typeface="Cambria Math" panose="02040503050406030204" pitchFamily="18" charset="0"/>
                  </a:rPr>
                  <m:t>𝐴</m:t>
                </m:r>
                <m:d>
                  <m:dPr>
                    <m:ctrlPr>
                      <a:rPr lang="hu-HU" sz="1000" b="0" i="1" kern="1200">
                        <a:latin typeface="Cambria Math" panose="02040503050406030204" pitchFamily="18" charset="0"/>
                      </a:rPr>
                    </m:ctrlPr>
                  </m:dPr>
                  <m:e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𝑅</m:t>
                    </m:r>
                  </m:e>
                </m:d>
                <m:r>
                  <a:rPr lang="hu-HU" sz="1000" b="0" i="1" kern="1200">
                    <a:latin typeface="Cambria Math" panose="02040503050406030204" pitchFamily="18" charset="0"/>
                  </a:rPr>
                  <m:t>𝐹</m:t>
                </m:r>
                <m:r>
                  <a:rPr lang="hu-HU" sz="1000" b="0" i="1" kern="1200">
                    <a:latin typeface="Cambria Math" panose="02040503050406030204" pitchFamily="18" charset="0"/>
                  </a:rPr>
                  <m:t>(</m:t>
                </m:r>
                <m:sSub>
                  <m:sSubPr>
                    <m:ctrlPr>
                      <a:rPr lang="hu-HU" sz="1000" b="0" i="1" kern="1200">
                        <a:latin typeface="Cambria Math" panose="02040503050406030204" pitchFamily="18" charset="0"/>
                      </a:rPr>
                    </m:ctrlPr>
                  </m:sSubPr>
                  <m:e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𝑅</m:t>
                    </m:r>
                  </m:e>
                  <m:sub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𝑖</m:t>
                    </m:r>
                  </m:sub>
                </m:sSub>
                <m:r>
                  <a:rPr lang="hu-HU" sz="1000" b="0" i="1" kern="1200">
                    <a:latin typeface="Cambria Math" panose="02040503050406030204" pitchFamily="18" charset="0"/>
                  </a:rPr>
                  <m:t>,</m:t>
                </m:r>
                <m:sSub>
                  <m:sSubPr>
                    <m:ctrlPr>
                      <a:rPr lang="hu-HU" sz="1000" b="0" i="1" kern="1200">
                        <a:latin typeface="Cambria Math" panose="02040503050406030204" pitchFamily="18" charset="0"/>
                      </a:rPr>
                    </m:ctrlPr>
                  </m:sSubPr>
                  <m:e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𝐾</m:t>
                    </m:r>
                  </m:e>
                  <m:sub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𝑖</m:t>
                    </m:r>
                  </m:sub>
                </m:sSub>
                <m:r>
                  <a:rPr lang="hu-HU" sz="1000" b="0" i="1" kern="1200">
                    <a:latin typeface="Cambria Math" panose="02040503050406030204" pitchFamily="18" charset="0"/>
                  </a:rPr>
                  <m:t>,</m:t>
                </m:r>
                <m:sSub>
                  <m:sSubPr>
                    <m:ctrlPr>
                      <a:rPr lang="hu-HU" sz="1000" b="0" i="1" kern="1200">
                        <a:latin typeface="Cambria Math" panose="02040503050406030204" pitchFamily="18" charset="0"/>
                      </a:rPr>
                    </m:ctrlPr>
                  </m:sSubPr>
                  <m:e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𝐿</m:t>
                    </m:r>
                  </m:e>
                  <m:sub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𝑖</m:t>
                    </m:r>
                  </m:sub>
                </m:sSub>
                <m:r>
                  <a:rPr lang="hu-HU" sz="1000" b="0" i="1" kern="1200">
                    <a:latin typeface="Cambria Math" panose="02040503050406030204" pitchFamily="18" charset="0"/>
                  </a:rPr>
                  <m:t>)</m:t>
                </m:r>
              </m:oMath>
            </m:oMathPara>
          </a14:m>
          <a:endParaRPr lang="hu-HU" sz="1000" kern="1200"/>
        </a:p>
      </dsp:txBody>
      <dsp:txXfrm>
        <a:off x="854631" y="1718038"/>
        <a:ext cx="1240431" cy="314450"/>
      </dsp:txXfrm>
    </dsp:sp>
    <dsp:sp modelId="{D1B9187B-898E-4C85-9733-5DD8190111E4}">
      <dsp:nvSpPr>
        <dsp:cNvPr id="0" name=""/>
        <dsp:cNvSpPr/>
      </dsp:nvSpPr>
      <dsp:spPr>
        <a:xfrm rot="13272630">
          <a:off x="1810288" y="844511"/>
          <a:ext cx="446999" cy="278345"/>
        </a:xfrm>
        <a:prstGeom prst="lef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79A01EE4-38C8-49C3-A20C-EE8E846678DE}">
      <dsp:nvSpPr>
        <dsp:cNvPr id="0" name=""/>
        <dsp:cNvSpPr/>
      </dsp:nvSpPr>
      <dsp:spPr>
        <a:xfrm>
          <a:off x="1848033" y="1292348"/>
          <a:ext cx="1080003" cy="334016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14:m xmlns:a14="http://schemas.microsoft.com/office/drawing/2010/main">
            <m:oMathPara xmlns:m="http://schemas.openxmlformats.org/officeDocument/2006/math">
              <m:oMathParaPr>
                <m:jc m:val="centerGroup"/>
              </m:oMathParaPr>
              <m:oMath xmlns:m="http://schemas.openxmlformats.org/officeDocument/2006/math">
                <m:sSub>
                  <m:sSubPr>
                    <m:ctrlPr>
                      <a:rPr lang="hu-HU" sz="1000" b="0" i="1" kern="1200">
                        <a:latin typeface="Cambria Math" panose="02040503050406030204" pitchFamily="18" charset="0"/>
                      </a:rPr>
                    </m:ctrlPr>
                  </m:sSubPr>
                  <m:e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𝑌</m:t>
                    </m:r>
                  </m:e>
                  <m:sub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𝑖</m:t>
                    </m:r>
                  </m:sub>
                </m:sSub>
                <m:r>
                  <a:rPr lang="hu-HU" sz="1000" b="0" i="1" kern="1200">
                    <a:latin typeface="Cambria Math" panose="02040503050406030204" pitchFamily="18" charset="0"/>
                  </a:rPr>
                  <m:t>=</m:t>
                </m:r>
                <m:r>
                  <a:rPr lang="hu-HU" sz="1000" b="0" i="1" kern="1200">
                    <a:latin typeface="Cambria Math" panose="02040503050406030204" pitchFamily="18" charset="0"/>
                  </a:rPr>
                  <m:t>𝐴</m:t>
                </m:r>
                <m:d>
                  <m:dPr>
                    <m:ctrlPr>
                      <a:rPr lang="hu-HU" sz="1000" b="0" i="1" kern="1200">
                        <a:latin typeface="Cambria Math" panose="02040503050406030204" pitchFamily="18" charset="0"/>
                      </a:rPr>
                    </m:ctrlPr>
                  </m:dPr>
                  <m:e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𝐻</m:t>
                    </m:r>
                  </m:e>
                </m:d>
                <m:r>
                  <a:rPr lang="hu-HU" sz="1000" b="0" i="1" kern="1200">
                    <a:latin typeface="Cambria Math" panose="02040503050406030204" pitchFamily="18" charset="0"/>
                  </a:rPr>
                  <m:t>𝐹</m:t>
                </m:r>
                <m:r>
                  <a:rPr lang="hu-HU" sz="1000" b="0" i="1" kern="1200">
                    <a:latin typeface="Cambria Math" panose="02040503050406030204" pitchFamily="18" charset="0"/>
                  </a:rPr>
                  <m:t>(</m:t>
                </m:r>
                <m:sSub>
                  <m:sSubPr>
                    <m:ctrlPr>
                      <a:rPr lang="hu-HU" sz="1000" b="0" i="1" kern="1200">
                        <a:latin typeface="Cambria Math" panose="02040503050406030204" pitchFamily="18" charset="0"/>
                      </a:rPr>
                    </m:ctrlPr>
                  </m:sSubPr>
                  <m:e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𝐾</m:t>
                    </m:r>
                  </m:e>
                  <m:sub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𝑖</m:t>
                    </m:r>
                  </m:sub>
                </m:sSub>
                <m:r>
                  <a:rPr lang="hu-HU" sz="1000" b="0" i="1" kern="1200">
                    <a:latin typeface="Cambria Math" panose="02040503050406030204" pitchFamily="18" charset="0"/>
                  </a:rPr>
                  <m:t>,</m:t>
                </m:r>
                <m:sSub>
                  <m:sSubPr>
                    <m:ctrlPr>
                      <a:rPr lang="hu-HU" sz="1000" b="0" i="1" kern="1200">
                        <a:latin typeface="Cambria Math" panose="02040503050406030204" pitchFamily="18" charset="0"/>
                      </a:rPr>
                    </m:ctrlPr>
                  </m:sSubPr>
                  <m:e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𝐿</m:t>
                    </m:r>
                  </m:e>
                  <m:sub>
                    <m:r>
                      <a:rPr lang="hu-HU" sz="1000" b="0" i="1" kern="1200">
                        <a:latin typeface="Cambria Math" panose="02040503050406030204" pitchFamily="18" charset="0"/>
                      </a:rPr>
                      <m:t>𝑖</m:t>
                    </m:r>
                  </m:sub>
                </m:sSub>
                <m:r>
                  <a:rPr lang="hu-HU" sz="1000" b="0" i="1" kern="1200">
                    <a:latin typeface="Cambria Math" panose="02040503050406030204" pitchFamily="18" charset="0"/>
                  </a:rPr>
                  <m:t>)</m:t>
                </m:r>
              </m:oMath>
            </m:oMathPara>
          </a14:m>
          <a:endParaRPr lang="hu-HU" sz="1000" kern="1200"/>
        </a:p>
      </dsp:txBody>
      <dsp:txXfrm>
        <a:off x="1857816" y="1302131"/>
        <a:ext cx="1060437" cy="31445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radial4">
  <dgm:title val=""/>
  <dgm:desc val=""/>
  <dgm:catLst>
    <dgm:cat type="relationship" pri="19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5" srcId="1" destId="11" srcOrd="0" destOrd="0"/>
        <dgm:cxn modelId="16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ycle">
    <dgm:varLst>
      <dgm:chMax val="1"/>
      <dgm:dir/>
      <dgm:animLvl val="ctr"/>
      <dgm:resizeHandles val="exact"/>
    </dgm:varLst>
    <dgm:choose name="Name0">
      <dgm:if name="Name1" func="var" arg="dir" op="equ" val="norm">
        <dgm:choose name="Name2">
          <dgm:if name="Name3" axis="ch ch" ptType="node node" st="1 1" cnt="1 0" func="cnt" op="lte" val="1">
            <dgm:alg type="cycle">
              <dgm:param type="stAng" val="0"/>
              <dgm:param type="spanAng" val="360"/>
              <dgm:param type="ctrShpMap" val="fNode"/>
            </dgm:alg>
          </dgm:if>
          <dgm:else name="Name4">
            <dgm:choose name="Name5">
              <dgm:if name="Name6" axis="ch ch" ptType="node node" st="1 1" cnt="1 0" func="cnt" op="lte" val="3">
                <dgm:alg type="cycle">
                  <dgm:param type="stAng" val="-55"/>
                  <dgm:param type="spanAng" val="110"/>
                  <dgm:param type="ctrShpMap" val="fNode"/>
                </dgm:alg>
              </dgm:if>
              <dgm:else name="Name7">
                <dgm:choose name="Name8">
                  <dgm:if name="Name9" axis="ch ch" ptType="node node" st="1 1" cnt="1 0" func="cnt" op="equ" val="4">
                    <dgm:alg type="cycle">
                      <dgm:param type="stAng" val="-75"/>
                      <dgm:param type="spanAng" val="150"/>
                      <dgm:param type="ctrShpMap" val="fNode"/>
                    </dgm:alg>
                  </dgm:if>
                  <dgm:else name="Name10">
                    <dgm:alg type="cycle">
                      <dgm:param type="stAng" val="-90"/>
                      <dgm:param type="spanAng" val="180"/>
                      <dgm:param type="ctrShpMap" val="fNode"/>
                    </dgm:alg>
                  </dgm:else>
                </dgm:choose>
              </dgm:else>
            </dgm:choose>
          </dgm:else>
        </dgm:choose>
      </dgm:if>
      <dgm:else name="Name11">
        <dgm:choose name="Name12">
          <dgm:if name="Name13" axis="ch ch" ptType="node node" st="1 1" cnt="1 0" func="cnt" op="lte" val="1">
            <dgm:alg type="cycle">
              <dgm:param type="stAng" val="0"/>
              <dgm:param type="spanAng" val="-360"/>
              <dgm:param type="ctrShpMap" val="fNode"/>
            </dgm:alg>
          </dgm:if>
          <dgm:else name="Name14">
            <dgm:choose name="Name15">
              <dgm:if name="Name16" axis="ch ch" ptType="node node" st="1 1" cnt="1 0" func="cnt" op="lte" val="3">
                <dgm:alg type="cycle">
                  <dgm:param type="stAng" val="55"/>
                  <dgm:param type="spanAng" val="-110"/>
                  <dgm:param type="ctrShpMap" val="fNode"/>
                </dgm:alg>
              </dgm:if>
              <dgm:else name="Name17">
                <dgm:choose name="Name18">
                  <dgm:if name="Name19" axis="ch ch" ptType="node node" st="1 1" cnt="1 0" func="cnt" op="equ" val="4">
                    <dgm:alg type="cycle">
                      <dgm:param type="stAng" val="75"/>
                      <dgm:param type="spanAng" val="-150"/>
                      <dgm:param type="ctrShpMap" val="fNode"/>
                    </dgm:alg>
                  </dgm:if>
                  <dgm:else name="Name20">
                    <dgm:alg type="cycle">
                      <dgm:param type="stAng" val="90"/>
                      <dgm:param type="spanAng" val="-180"/>
                      <dgm:param type="ctrShpMap" val="fNode"/>
                    </dgm:alg>
                  </dgm:else>
                </dgm:choose>
              </dgm:else>
            </dgm:choose>
          </dgm:else>
        </dgm:choose>
      </dgm:else>
    </dgm:choose>
    <dgm:shape xmlns:r="http://schemas.openxmlformats.org/officeDocument/2006/relationships" r:blip="">
      <dgm:adjLst/>
    </dgm:shape>
    <dgm:presOf/>
    <dgm:constrLst>
      <dgm:constr type="w" for="ch" forName="centerShape" refType="w"/>
      <dgm:constr type="w" for="ch" forName="node" refType="w" refFor="ch" refForName="centerShape" fact="0.95"/>
      <dgm:constr type="h" for="ch" forName="parTrans" refType="w" refFor="ch" refForName="centerShape" fact="0.285"/>
      <dgm:constr type="sp" refType="w" refFor="ch" refForName="centerShape" op="equ" fact="0.23"/>
      <dgm:constr type="sibSp" refType="w" refFor="ch" refForName="node" fact="0.1"/>
      <dgm:constr type="primFontSz" for="ch" forName="node" op="equ"/>
    </dgm:constrLst>
    <dgm:choose name="Name21">
      <dgm:if name="Name22" axis="ch ch" ptType="node node" st="1 1" cnt="1 0" func="cnt" op="lte" val="5">
        <dgm:ruleLst>
          <dgm:rule type="w" for="ch" forName="centerShape" val="NaN" fact="0.27" max="NaN"/>
        </dgm:ruleLst>
      </dgm:if>
      <dgm:else name="Name23">
        <dgm:ruleLst>
          <dgm:rule type="w" for="ch" forName="centerShape" val="NaN" fact="0.27" max="NaN"/>
          <dgm:rule type="w" for="ch" forName="node" val="NaN" fact="0.7" max="NaN"/>
        </dgm:ruleLst>
      </dgm:else>
    </dgm:choose>
    <dgm:forEach name="Name24" axis="ch" ptType="node" cnt="1">
      <dgm:layoutNode name="centerShape" styleLbl="node0">
        <dgm:alg type="tx"/>
        <dgm:shape xmlns:r="http://schemas.openxmlformats.org/officeDocument/2006/relationships" type="ellipse" r:blip="">
          <dgm:adjLst/>
        </dgm:shape>
        <dgm:presOf axis="self"/>
        <dgm:constrLst>
          <dgm:constr type="tMarg" refType="primFontSz" fact="0.05"/>
          <dgm:constr type="bMarg" refType="primFontSz" fact="0.05"/>
          <dgm:constr type="lMarg" refType="primFontSz" fact="0.05"/>
          <dgm:constr type="rMarg" refType="primFontSz" fact="0.05"/>
          <dgm:constr type="primFontSz" val="65"/>
          <dgm:constr type="h" refType="w"/>
        </dgm:constrLst>
        <dgm:ruleLst>
          <dgm:rule type="primFontSz" val="5" fact="NaN" max="NaN"/>
        </dgm:ruleLst>
      </dgm:layoutNode>
      <dgm:forEach name="Name25" axis="ch">
        <dgm:forEach name="Name26" axis="self" ptType="parTrans">
          <dgm:layoutNode name="parTrans" styleLbl="bgSibTrans2D1">
            <dgm:alg type="conn">
              <dgm:param type="begPts" val="auto"/>
              <dgm:param type="endPts" val="ctr"/>
              <dgm:param type="endSty" val="noArr"/>
              <dgm:param type="begSty" val="arr"/>
            </dgm:alg>
            <dgm:shape xmlns:r="http://schemas.openxmlformats.org/officeDocument/2006/relationships" type="conn" r:blip="">
              <dgm:adjLst/>
            </dgm:shape>
            <dgm:presOf axis="self"/>
            <dgm:constrLst>
              <dgm:constr type="begPad" refType="connDist" fact="0.055"/>
              <dgm:constr type="endPad"/>
            </dgm:constrLst>
            <dgm:ruleLst/>
          </dgm:layoutNode>
        </dgm:forEach>
        <dgm:forEach name="Name27" axis="self" ptType="node">
          <dgm:layoutNode name="node" styleLbl="node1">
            <dgm:varLst>
              <dgm:bulletEnabled val="1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desOrSelf" ptType="node"/>
            <dgm:constrLst>
              <dgm:constr type="primFontSz" val="65"/>
              <dgm:constr type="h" refType="w" fact="0.8"/>
              <dgm:constr type="tMarg" refType="primFontSz" fact="0.15"/>
              <dgm:constr type="bMarg" refType="primFontSz" fact="0.15"/>
              <dgm:constr type="lMarg" refType="primFontSz" fact="0.15"/>
              <dgm:constr type="rMarg" refType="primFontSz" fact="0.15"/>
            </dgm:constrLst>
            <dgm:ruleLst>
              <dgm:rule type="primFontSz" val="5" fact="NaN" max="NaN"/>
            </dgm:ruleLst>
          </dgm:layoutNode>
        </dgm:forEach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radial4">
  <dgm:title val=""/>
  <dgm:desc val=""/>
  <dgm:catLst>
    <dgm:cat type="relationship" pri="19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5" srcId="1" destId="11" srcOrd="0" destOrd="0"/>
        <dgm:cxn modelId="16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ycle">
    <dgm:varLst>
      <dgm:chMax val="1"/>
      <dgm:dir/>
      <dgm:animLvl val="ctr"/>
      <dgm:resizeHandles val="exact"/>
    </dgm:varLst>
    <dgm:choose name="Name0">
      <dgm:if name="Name1" func="var" arg="dir" op="equ" val="norm">
        <dgm:choose name="Name2">
          <dgm:if name="Name3" axis="ch ch" ptType="node node" st="1 1" cnt="1 0" func="cnt" op="lte" val="1">
            <dgm:alg type="cycle">
              <dgm:param type="stAng" val="0"/>
              <dgm:param type="spanAng" val="360"/>
              <dgm:param type="ctrShpMap" val="fNode"/>
            </dgm:alg>
          </dgm:if>
          <dgm:else name="Name4">
            <dgm:choose name="Name5">
              <dgm:if name="Name6" axis="ch ch" ptType="node node" st="1 1" cnt="1 0" func="cnt" op="lte" val="3">
                <dgm:alg type="cycle">
                  <dgm:param type="stAng" val="-55"/>
                  <dgm:param type="spanAng" val="110"/>
                  <dgm:param type="ctrShpMap" val="fNode"/>
                </dgm:alg>
              </dgm:if>
              <dgm:else name="Name7">
                <dgm:choose name="Name8">
                  <dgm:if name="Name9" axis="ch ch" ptType="node node" st="1 1" cnt="1 0" func="cnt" op="equ" val="4">
                    <dgm:alg type="cycle">
                      <dgm:param type="stAng" val="-75"/>
                      <dgm:param type="spanAng" val="150"/>
                      <dgm:param type="ctrShpMap" val="fNode"/>
                    </dgm:alg>
                  </dgm:if>
                  <dgm:else name="Name10">
                    <dgm:alg type="cycle">
                      <dgm:param type="stAng" val="-90"/>
                      <dgm:param type="spanAng" val="180"/>
                      <dgm:param type="ctrShpMap" val="fNode"/>
                    </dgm:alg>
                  </dgm:else>
                </dgm:choose>
              </dgm:else>
            </dgm:choose>
          </dgm:else>
        </dgm:choose>
      </dgm:if>
      <dgm:else name="Name11">
        <dgm:choose name="Name12">
          <dgm:if name="Name13" axis="ch ch" ptType="node node" st="1 1" cnt="1 0" func="cnt" op="lte" val="1">
            <dgm:alg type="cycle">
              <dgm:param type="stAng" val="0"/>
              <dgm:param type="spanAng" val="-360"/>
              <dgm:param type="ctrShpMap" val="fNode"/>
            </dgm:alg>
          </dgm:if>
          <dgm:else name="Name14">
            <dgm:choose name="Name15">
              <dgm:if name="Name16" axis="ch ch" ptType="node node" st="1 1" cnt="1 0" func="cnt" op="lte" val="3">
                <dgm:alg type="cycle">
                  <dgm:param type="stAng" val="55"/>
                  <dgm:param type="spanAng" val="-110"/>
                  <dgm:param type="ctrShpMap" val="fNode"/>
                </dgm:alg>
              </dgm:if>
              <dgm:else name="Name17">
                <dgm:choose name="Name18">
                  <dgm:if name="Name19" axis="ch ch" ptType="node node" st="1 1" cnt="1 0" func="cnt" op="equ" val="4">
                    <dgm:alg type="cycle">
                      <dgm:param type="stAng" val="75"/>
                      <dgm:param type="spanAng" val="-150"/>
                      <dgm:param type="ctrShpMap" val="fNode"/>
                    </dgm:alg>
                  </dgm:if>
                  <dgm:else name="Name20">
                    <dgm:alg type="cycle">
                      <dgm:param type="stAng" val="90"/>
                      <dgm:param type="spanAng" val="-180"/>
                      <dgm:param type="ctrShpMap" val="fNode"/>
                    </dgm:alg>
                  </dgm:else>
                </dgm:choose>
              </dgm:else>
            </dgm:choose>
          </dgm:else>
        </dgm:choose>
      </dgm:else>
    </dgm:choose>
    <dgm:shape xmlns:r="http://schemas.openxmlformats.org/officeDocument/2006/relationships" r:blip="">
      <dgm:adjLst/>
    </dgm:shape>
    <dgm:presOf/>
    <dgm:constrLst>
      <dgm:constr type="w" for="ch" forName="centerShape" refType="w"/>
      <dgm:constr type="w" for="ch" forName="node" refType="w" refFor="ch" refForName="centerShape" fact="0.95"/>
      <dgm:constr type="h" for="ch" forName="parTrans" refType="w" refFor="ch" refForName="centerShape" fact="0.285"/>
      <dgm:constr type="sp" refType="w" refFor="ch" refForName="centerShape" op="equ" fact="0.23"/>
      <dgm:constr type="sibSp" refType="w" refFor="ch" refForName="node" fact="0.1"/>
      <dgm:constr type="primFontSz" for="ch" forName="node" op="equ"/>
    </dgm:constrLst>
    <dgm:choose name="Name21">
      <dgm:if name="Name22" axis="ch ch" ptType="node node" st="1 1" cnt="1 0" func="cnt" op="lte" val="5">
        <dgm:ruleLst>
          <dgm:rule type="w" for="ch" forName="centerShape" val="NaN" fact="0.27" max="NaN"/>
        </dgm:ruleLst>
      </dgm:if>
      <dgm:else name="Name23">
        <dgm:ruleLst>
          <dgm:rule type="w" for="ch" forName="centerShape" val="NaN" fact="0.27" max="NaN"/>
          <dgm:rule type="w" for="ch" forName="node" val="NaN" fact="0.7" max="NaN"/>
        </dgm:ruleLst>
      </dgm:else>
    </dgm:choose>
    <dgm:forEach name="Name24" axis="ch" ptType="node" cnt="1">
      <dgm:layoutNode name="centerShape" styleLbl="node0">
        <dgm:alg type="tx"/>
        <dgm:shape xmlns:r="http://schemas.openxmlformats.org/officeDocument/2006/relationships" type="ellipse" r:blip="">
          <dgm:adjLst/>
        </dgm:shape>
        <dgm:presOf axis="self"/>
        <dgm:constrLst>
          <dgm:constr type="tMarg" refType="primFontSz" fact="0.05"/>
          <dgm:constr type="bMarg" refType="primFontSz" fact="0.05"/>
          <dgm:constr type="lMarg" refType="primFontSz" fact="0.05"/>
          <dgm:constr type="rMarg" refType="primFontSz" fact="0.05"/>
          <dgm:constr type="primFontSz" val="65"/>
          <dgm:constr type="h" refType="w"/>
        </dgm:constrLst>
        <dgm:ruleLst>
          <dgm:rule type="primFontSz" val="5" fact="NaN" max="NaN"/>
        </dgm:ruleLst>
      </dgm:layoutNode>
      <dgm:forEach name="Name25" axis="ch">
        <dgm:forEach name="Name26" axis="self" ptType="parTrans">
          <dgm:layoutNode name="parTrans" styleLbl="bgSibTrans2D1">
            <dgm:alg type="conn">
              <dgm:param type="begPts" val="auto"/>
              <dgm:param type="endPts" val="ctr"/>
              <dgm:param type="endSty" val="noArr"/>
              <dgm:param type="begSty" val="arr"/>
            </dgm:alg>
            <dgm:shape xmlns:r="http://schemas.openxmlformats.org/officeDocument/2006/relationships" type="conn" r:blip="">
              <dgm:adjLst/>
            </dgm:shape>
            <dgm:presOf axis="self"/>
            <dgm:constrLst>
              <dgm:constr type="begPad" refType="connDist" fact="0.055"/>
              <dgm:constr type="endPad"/>
            </dgm:constrLst>
            <dgm:ruleLst/>
          </dgm:layoutNode>
        </dgm:forEach>
        <dgm:forEach name="Name27" axis="self" ptType="node">
          <dgm:layoutNode name="node" styleLbl="node1">
            <dgm:varLst>
              <dgm:bulletEnabled val="1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desOrSelf" ptType="node"/>
            <dgm:constrLst>
              <dgm:constr type="primFontSz" val="65"/>
              <dgm:constr type="h" refType="w" fact="0.8"/>
              <dgm:constr type="tMarg" refType="primFontSz" fact="0.15"/>
              <dgm:constr type="bMarg" refType="primFontSz" fact="0.15"/>
              <dgm:constr type="lMarg" refType="primFontSz" fact="0.15"/>
              <dgm:constr type="rMarg" refType="primFontSz" fact="0.15"/>
            </dgm:constrLst>
            <dgm:ruleLst>
              <dgm:rule type="primFontSz" val="5" fact="NaN" max="NaN"/>
            </dgm:ruleLst>
          </dgm:layoutNode>
        </dgm:forEach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3" Type="http://schemas.openxmlformats.org/officeDocument/2006/relationships/diagramQuickStyle" Target="../diagrams/quickStyle1.xml"/><Relationship Id="rId7" Type="http://schemas.openxmlformats.org/officeDocument/2006/relationships/diagramLayout" Target="../diagrams/layout2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5" Type="http://schemas.microsoft.com/office/2007/relationships/diagramDrawing" Target="../diagrams/drawing1.xml"/><Relationship Id="rId10" Type="http://schemas.microsoft.com/office/2007/relationships/diagramDrawing" Target="../diagrams/drawing2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163216</xdr:colOff>
      <xdr:row>9</xdr:row>
      <xdr:rowOff>140707</xdr:rowOff>
    </xdr:from>
    <xdr:to>
      <xdr:col>14</xdr:col>
      <xdr:colOff>122651</xdr:colOff>
      <xdr:row>21</xdr:row>
      <xdr:rowOff>158707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FB548DD-9B8F-4063-9F95-02C12B8EF1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140804</xdr:colOff>
      <xdr:row>23</xdr:row>
      <xdr:rowOff>8283</xdr:rowOff>
    </xdr:from>
    <xdr:to>
      <xdr:col>14</xdr:col>
      <xdr:colOff>100239</xdr:colOff>
      <xdr:row>35</xdr:row>
      <xdr:rowOff>26283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CD47126-6880-41C4-8931-84D5379F7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0.06615</cdr:x>
      <cdr:y>0.01447</cdr:y>
    </cdr:from>
    <cdr:to>
      <cdr:x>0.57326</cdr:x>
      <cdr:y>0.12609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DFCA290A-E2F4-4872-8890-957143F80C4B}"/>
            </a:ext>
          </a:extLst>
        </cdr:cNvPr>
        <cdr:cNvSpPr txBox="1"/>
      </cdr:nvSpPr>
      <cdr:spPr>
        <a:xfrm xmlns:a="http://schemas.openxmlformats.org/drawingml/2006/main">
          <a:off x="200025" y="33338"/>
          <a:ext cx="1533526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u-HU" sz="900"/>
            <a:t>%, USA-hoz viszonyítva</a:t>
          </a:r>
        </a:p>
      </cdr:txBody>
    </cdr:sp>
  </cdr:relSizeAnchor>
  <cdr:relSizeAnchor xmlns:cdr="http://schemas.openxmlformats.org/drawingml/2006/chartDrawing">
    <cdr:from>
      <cdr:x>0.48571</cdr:x>
      <cdr:y>0.27254</cdr:y>
    </cdr:from>
    <cdr:to>
      <cdr:x>0.79572</cdr:x>
      <cdr:y>0.36486</cdr:y>
    </cdr:to>
    <cdr:sp macro="" textlink="">
      <cdr:nvSpPr>
        <cdr:cNvPr id="2" name="Nyíl: felfelé mutató 1">
          <a:extLst xmlns:a="http://schemas.openxmlformats.org/drawingml/2006/main">
            <a:ext uri="{FF2B5EF4-FFF2-40B4-BE49-F238E27FC236}">
              <a16:creationId xmlns:a16="http://schemas.microsoft.com/office/drawing/2014/main" id="{33905CE8-9115-4F92-A744-3553A13795DA}"/>
            </a:ext>
          </a:extLst>
        </cdr:cNvPr>
        <cdr:cNvSpPr/>
      </cdr:nvSpPr>
      <cdr:spPr>
        <a:xfrm xmlns:a="http://schemas.openxmlformats.org/drawingml/2006/main" rot="4114567">
          <a:off x="2634928" y="248236"/>
          <a:ext cx="265891" cy="1339240"/>
        </a:xfrm>
        <a:prstGeom xmlns:a="http://schemas.openxmlformats.org/drawingml/2006/main" prst="upArrow">
          <a:avLst/>
        </a:prstGeom>
      </cdr:spPr>
      <cdr:style>
        <a:lnRef xmlns:a="http://schemas.openxmlformats.org/drawingml/2006/main" idx="2">
          <a:schemeClr val="accent6">
            <a:shade val="50000"/>
          </a:schemeClr>
        </a:lnRef>
        <a:fillRef xmlns:a="http://schemas.openxmlformats.org/drawingml/2006/main" idx="1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0.06615</cdr:x>
      <cdr:y>0.01447</cdr:y>
    </cdr:from>
    <cdr:to>
      <cdr:x>0.57326</cdr:x>
      <cdr:y>0.12609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DFCA290A-E2F4-4872-8890-957143F80C4B}"/>
            </a:ext>
          </a:extLst>
        </cdr:cNvPr>
        <cdr:cNvSpPr txBox="1"/>
      </cdr:nvSpPr>
      <cdr:spPr>
        <a:xfrm xmlns:a="http://schemas.openxmlformats.org/drawingml/2006/main">
          <a:off x="200025" y="33338"/>
          <a:ext cx="1533526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u-HU" sz="900"/>
            <a:t>%, compared to USA</a:t>
          </a:r>
        </a:p>
      </cdr:txBody>
    </cdr:sp>
  </cdr:relSizeAnchor>
  <cdr:relSizeAnchor xmlns:cdr="http://schemas.openxmlformats.org/drawingml/2006/chartDrawing">
    <cdr:from>
      <cdr:x>0.49052</cdr:x>
      <cdr:y>0.24939</cdr:y>
    </cdr:from>
    <cdr:to>
      <cdr:x>0.80053</cdr:x>
      <cdr:y>0.34171</cdr:y>
    </cdr:to>
    <cdr:sp macro="" textlink="">
      <cdr:nvSpPr>
        <cdr:cNvPr id="2" name="Nyíl: felfelé mutató 1">
          <a:extLst xmlns:a="http://schemas.openxmlformats.org/drawingml/2006/main">
            <a:ext uri="{FF2B5EF4-FFF2-40B4-BE49-F238E27FC236}">
              <a16:creationId xmlns:a16="http://schemas.microsoft.com/office/drawing/2014/main" id="{33905CE8-9115-4F92-A744-3553A13795DA}"/>
            </a:ext>
          </a:extLst>
        </cdr:cNvPr>
        <cdr:cNvSpPr/>
      </cdr:nvSpPr>
      <cdr:spPr>
        <a:xfrm xmlns:a="http://schemas.openxmlformats.org/drawingml/2006/main" rot="4114567">
          <a:off x="2423341" y="237362"/>
          <a:ext cx="265882" cy="1227639"/>
        </a:xfrm>
        <a:prstGeom xmlns:a="http://schemas.openxmlformats.org/drawingml/2006/main" prst="upArrow">
          <a:avLst/>
        </a:prstGeom>
      </cdr:spPr>
      <cdr:style>
        <a:lnRef xmlns:a="http://schemas.openxmlformats.org/drawingml/2006/main" idx="2">
          <a:schemeClr val="accent6">
            <a:shade val="50000"/>
          </a:schemeClr>
        </a:lnRef>
        <a:fillRef xmlns:a="http://schemas.openxmlformats.org/drawingml/2006/main" idx="1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523875</xdr:colOff>
      <xdr:row>13</xdr:row>
      <xdr:rowOff>19050</xdr:rowOff>
    </xdr:from>
    <xdr:to>
      <xdr:col>12</xdr:col>
      <xdr:colOff>499875</xdr:colOff>
      <xdr:row>28</xdr:row>
      <xdr:rowOff>37050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8645EB1-797A-455C-939A-54AB14995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9525</xdr:colOff>
      <xdr:row>30</xdr:row>
      <xdr:rowOff>95250</xdr:rowOff>
    </xdr:from>
    <xdr:to>
      <xdr:col>12</xdr:col>
      <xdr:colOff>595125</xdr:colOff>
      <xdr:row>45</xdr:row>
      <xdr:rowOff>113250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62B62E-2E26-4B88-9518-CF96E6289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0</xdr:colOff>
      <xdr:row>19</xdr:row>
      <xdr:rowOff>23812</xdr:rowOff>
    </xdr:from>
    <xdr:to>
      <xdr:col>15</xdr:col>
      <xdr:colOff>585600</xdr:colOff>
      <xdr:row>34</xdr:row>
      <xdr:rowOff>41812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5437D8DE-CDD3-494F-AFB6-12A38D993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11</xdr:col>
      <xdr:colOff>19050</xdr:colOff>
      <xdr:row>36</xdr:row>
      <xdr:rowOff>76200</xdr:rowOff>
    </xdr:from>
    <xdr:to>
      <xdr:col>15</xdr:col>
      <xdr:colOff>604650</xdr:colOff>
      <xdr:row>51</xdr:row>
      <xdr:rowOff>94200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3F83D63C-3FC6-4806-917F-E6CF7B9B5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0.07245</cdr:x>
      <cdr:y>0</cdr:y>
    </cdr:from>
    <cdr:to>
      <cdr:x>0.28033</cdr:x>
      <cdr:y>0.11162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9F0FFCA4-606B-4110-8C19-0D8B73E8E0B8}"/>
            </a:ext>
          </a:extLst>
        </cdr:cNvPr>
        <cdr:cNvSpPr txBox="1"/>
      </cdr:nvSpPr>
      <cdr:spPr>
        <a:xfrm xmlns:a="http://schemas.openxmlformats.org/drawingml/2006/main">
          <a:off x="219075" y="0"/>
          <a:ext cx="6286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u-HU" sz="900"/>
            <a:t>%</a:t>
          </a:r>
        </a:p>
      </cdr:txBody>
    </cdr:sp>
  </cdr:relSizeAnchor>
  <cdr:relSizeAnchor xmlns:cdr="http://schemas.openxmlformats.org/drawingml/2006/chartDrawing">
    <cdr:from>
      <cdr:x>0.44878</cdr:x>
      <cdr:y>0.83096</cdr:y>
    </cdr:from>
    <cdr:to>
      <cdr:x>1</cdr:x>
      <cdr:y>0.94258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6840E6E-695D-40C1-8452-32606203BDB2}"/>
            </a:ext>
          </a:extLst>
        </cdr:cNvPr>
        <cdr:cNvSpPr txBox="1"/>
      </cdr:nvSpPr>
      <cdr:spPr>
        <a:xfrm xmlns:a="http://schemas.openxmlformats.org/drawingml/2006/main">
          <a:off x="1357125" y="1914525"/>
          <a:ext cx="16668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u-HU" sz="900"/>
            <a:t>Egy főre jutó GDP logaritmusa</a:t>
          </a:r>
        </a:p>
      </cdr:txBody>
    </cdr:sp>
  </cdr:relSizeAnchor>
  <cdr:relSizeAnchor xmlns:cdr="http://schemas.openxmlformats.org/drawingml/2006/chartDrawing">
    <cdr:from>
      <cdr:x>0.32758</cdr:x>
      <cdr:y>0.56431</cdr:y>
    </cdr:from>
    <cdr:to>
      <cdr:x>0.60476</cdr:x>
      <cdr:y>0.66766</cdr:y>
    </cdr:to>
    <cdr:sp macro="" textlink="">
      <cdr:nvSpPr>
        <cdr:cNvPr id="4" name="Nyíl: balra-jobbra mutató 3">
          <a:extLst xmlns:a="http://schemas.openxmlformats.org/drawingml/2006/main">
            <a:ext uri="{FF2B5EF4-FFF2-40B4-BE49-F238E27FC236}">
              <a16:creationId xmlns:a16="http://schemas.microsoft.com/office/drawing/2014/main" id="{F1E52F9D-801E-4D36-AB38-ED55B4FC7CC6}"/>
            </a:ext>
          </a:extLst>
        </cdr:cNvPr>
        <cdr:cNvSpPr/>
      </cdr:nvSpPr>
      <cdr:spPr>
        <a:xfrm xmlns:a="http://schemas.openxmlformats.org/drawingml/2006/main">
          <a:off x="990602" y="1300166"/>
          <a:ext cx="838197" cy="238122"/>
        </a:xfrm>
        <a:prstGeom xmlns:a="http://schemas.openxmlformats.org/drawingml/2006/main" prst="leftRightArrow">
          <a:avLst/>
        </a:prstGeom>
        <a:ln xmlns:a="http://schemas.openxmlformats.org/drawingml/2006/main" w="635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0.43782</cdr:x>
      <cdr:y>0.46095</cdr:y>
    </cdr:from>
    <cdr:to>
      <cdr:x>0.68351</cdr:x>
      <cdr:y>0.56017</cdr:y>
    </cdr:to>
    <cdr:sp macro="" textlink="">
      <cdr:nvSpPr>
        <cdr:cNvPr id="5" name="Nyíl: balra-jobbra mutató 4">
          <a:extLst xmlns:a="http://schemas.openxmlformats.org/drawingml/2006/main">
            <a:ext uri="{FF2B5EF4-FFF2-40B4-BE49-F238E27FC236}">
              <a16:creationId xmlns:a16="http://schemas.microsoft.com/office/drawing/2014/main" id="{B8C9BA84-923C-4223-8467-08DCEFF98295}"/>
            </a:ext>
          </a:extLst>
        </cdr:cNvPr>
        <cdr:cNvSpPr/>
      </cdr:nvSpPr>
      <cdr:spPr>
        <a:xfrm xmlns:a="http://schemas.openxmlformats.org/drawingml/2006/main">
          <a:off x="1323967" y="1062034"/>
          <a:ext cx="742967" cy="228603"/>
        </a:xfrm>
        <a:prstGeom xmlns:a="http://schemas.openxmlformats.org/drawingml/2006/main" prst="leftRightArrow">
          <a:avLst/>
        </a:prstGeom>
        <a:solidFill xmlns:a="http://schemas.openxmlformats.org/drawingml/2006/main">
          <a:schemeClr val="tx2"/>
        </a:solidFill>
        <a:ln xmlns:a="http://schemas.openxmlformats.org/drawingml/2006/main" w="635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3">
            <a:shade val="50000"/>
          </a:schemeClr>
        </a:lnRef>
        <a:fillRef xmlns:a="http://schemas.openxmlformats.org/drawingml/2006/main" idx="1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0.07245</cdr:x>
      <cdr:y>0</cdr:y>
    </cdr:from>
    <cdr:to>
      <cdr:x>0.28033</cdr:x>
      <cdr:y>0.11162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9F0FFCA4-606B-4110-8C19-0D8B73E8E0B8}"/>
            </a:ext>
          </a:extLst>
        </cdr:cNvPr>
        <cdr:cNvSpPr txBox="1"/>
      </cdr:nvSpPr>
      <cdr:spPr>
        <a:xfrm xmlns:a="http://schemas.openxmlformats.org/drawingml/2006/main">
          <a:off x="219075" y="0"/>
          <a:ext cx="6286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u-HU" sz="900"/>
            <a:t>Percentage</a:t>
          </a:r>
        </a:p>
      </cdr:txBody>
    </cdr:sp>
  </cdr:relSizeAnchor>
  <cdr:relSizeAnchor xmlns:cdr="http://schemas.openxmlformats.org/drawingml/2006/chartDrawing">
    <cdr:from>
      <cdr:x>0.44878</cdr:x>
      <cdr:y>0.83096</cdr:y>
    </cdr:from>
    <cdr:to>
      <cdr:x>1</cdr:x>
      <cdr:y>0.94258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6840E6E-695D-40C1-8452-32606203BDB2}"/>
            </a:ext>
          </a:extLst>
        </cdr:cNvPr>
        <cdr:cNvSpPr txBox="1"/>
      </cdr:nvSpPr>
      <cdr:spPr>
        <a:xfrm xmlns:a="http://schemas.openxmlformats.org/drawingml/2006/main">
          <a:off x="1357125" y="1914525"/>
          <a:ext cx="16668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u-HU" sz="900"/>
            <a:t>Logarithm of GDP per capita</a:t>
          </a:r>
        </a:p>
      </cdr:txBody>
    </cdr:sp>
  </cdr:relSizeAnchor>
  <cdr:relSizeAnchor xmlns:cdr="http://schemas.openxmlformats.org/drawingml/2006/chartDrawing">
    <cdr:from>
      <cdr:x>0.32758</cdr:x>
      <cdr:y>0.56431</cdr:y>
    </cdr:from>
    <cdr:to>
      <cdr:x>0.60476</cdr:x>
      <cdr:y>0.66766</cdr:y>
    </cdr:to>
    <cdr:sp macro="" textlink="">
      <cdr:nvSpPr>
        <cdr:cNvPr id="4" name="Nyíl: balra-jobbra mutató 3">
          <a:extLst xmlns:a="http://schemas.openxmlformats.org/drawingml/2006/main">
            <a:ext uri="{FF2B5EF4-FFF2-40B4-BE49-F238E27FC236}">
              <a16:creationId xmlns:a16="http://schemas.microsoft.com/office/drawing/2014/main" id="{F1E52F9D-801E-4D36-AB38-ED55B4FC7CC6}"/>
            </a:ext>
          </a:extLst>
        </cdr:cNvPr>
        <cdr:cNvSpPr/>
      </cdr:nvSpPr>
      <cdr:spPr>
        <a:xfrm xmlns:a="http://schemas.openxmlformats.org/drawingml/2006/main">
          <a:off x="990602" y="1300166"/>
          <a:ext cx="838197" cy="238122"/>
        </a:xfrm>
        <a:prstGeom xmlns:a="http://schemas.openxmlformats.org/drawingml/2006/main" prst="leftRightArrow">
          <a:avLst/>
        </a:prstGeom>
        <a:ln xmlns:a="http://schemas.openxmlformats.org/drawingml/2006/main" w="635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0.43782</cdr:x>
      <cdr:y>0.46095</cdr:y>
    </cdr:from>
    <cdr:to>
      <cdr:x>0.68351</cdr:x>
      <cdr:y>0.56017</cdr:y>
    </cdr:to>
    <cdr:sp macro="" textlink="">
      <cdr:nvSpPr>
        <cdr:cNvPr id="5" name="Nyíl: balra-jobbra mutató 4">
          <a:extLst xmlns:a="http://schemas.openxmlformats.org/drawingml/2006/main">
            <a:ext uri="{FF2B5EF4-FFF2-40B4-BE49-F238E27FC236}">
              <a16:creationId xmlns:a16="http://schemas.microsoft.com/office/drawing/2014/main" id="{B8C9BA84-923C-4223-8467-08DCEFF98295}"/>
            </a:ext>
          </a:extLst>
        </cdr:cNvPr>
        <cdr:cNvSpPr/>
      </cdr:nvSpPr>
      <cdr:spPr>
        <a:xfrm xmlns:a="http://schemas.openxmlformats.org/drawingml/2006/main">
          <a:off x="1323967" y="1062034"/>
          <a:ext cx="742967" cy="228603"/>
        </a:xfrm>
        <a:prstGeom xmlns:a="http://schemas.openxmlformats.org/drawingml/2006/main" prst="leftRightArrow">
          <a:avLst/>
        </a:prstGeom>
        <a:solidFill xmlns:a="http://schemas.openxmlformats.org/drawingml/2006/main">
          <a:schemeClr val="tx2"/>
        </a:solidFill>
        <a:ln xmlns:a="http://schemas.openxmlformats.org/drawingml/2006/main" w="635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3">
            <a:shade val="50000"/>
          </a:schemeClr>
        </a:lnRef>
        <a:fillRef xmlns:a="http://schemas.openxmlformats.org/drawingml/2006/main" idx="1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457200</xdr:colOff>
      <xdr:row>14</xdr:row>
      <xdr:rowOff>128587</xdr:rowOff>
    </xdr:from>
    <xdr:to>
      <xdr:col>14</xdr:col>
      <xdr:colOff>433200</xdr:colOff>
      <xdr:row>29</xdr:row>
      <xdr:rowOff>146587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969D38E-672E-40D4-B90B-99DA9BC83B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438150</xdr:colOff>
      <xdr:row>32</xdr:row>
      <xdr:rowOff>19050</xdr:rowOff>
    </xdr:from>
    <xdr:to>
      <xdr:col>14</xdr:col>
      <xdr:colOff>414150</xdr:colOff>
      <xdr:row>47</xdr:row>
      <xdr:rowOff>37050</xdr:rowOff>
    </xdr:to>
    <xdr:graphicFrame macro="">
      <xdr:nvGraphicFramePr>
        <xdr:cNvPr id="3" name="Diagram 21">
          <a:extLst>
            <a:ext uri="{FF2B5EF4-FFF2-40B4-BE49-F238E27FC236}">
              <a16:creationId xmlns:a16="http://schemas.microsoft.com/office/drawing/2014/main" id="{7A7116D3-3A18-493A-BC51-9B2EAEB735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0.37798</cdr:x>
      <cdr:y>0.01288</cdr:y>
    </cdr:from>
    <cdr:to>
      <cdr:x>0.7339</cdr:x>
      <cdr:y>0.709</cdr:y>
    </cdr:to>
    <cdr:sp macro="" textlink="">
      <cdr:nvSpPr>
        <cdr:cNvPr id="6" name="Téglalap 5">
          <a:extLst xmlns:a="http://schemas.openxmlformats.org/drawingml/2006/main">
            <a:ext uri="{FF2B5EF4-FFF2-40B4-BE49-F238E27FC236}">
              <a16:creationId xmlns:a16="http://schemas.microsoft.com/office/drawing/2014/main" id="{6BCDA4C3-35F7-471D-BCF1-403691E1A6AB}"/>
            </a:ext>
          </a:extLst>
        </cdr:cNvPr>
        <cdr:cNvSpPr/>
      </cdr:nvSpPr>
      <cdr:spPr>
        <a:xfrm xmlns:a="http://schemas.openxmlformats.org/drawingml/2006/main">
          <a:off x="1143000" y="29675"/>
          <a:ext cx="1076325" cy="160386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13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0.12681</cdr:x>
      <cdr:y>0.18202</cdr:y>
    </cdr:from>
    <cdr:to>
      <cdr:x>0.3158</cdr:x>
      <cdr:y>0.37632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75D28525-AEA5-4241-8366-2D4DB3075764}"/>
            </a:ext>
          </a:extLst>
        </cdr:cNvPr>
        <cdr:cNvSpPr txBox="1"/>
      </cdr:nvSpPr>
      <cdr:spPr>
        <a:xfrm xmlns:a="http://schemas.openxmlformats.org/drawingml/2006/main">
          <a:off x="380621" y="419381"/>
          <a:ext cx="567268" cy="44766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u-HU" sz="1100">
              <a:solidFill>
                <a:sysClr val="windowText" lastClr="000000"/>
              </a:solidFill>
            </a:rPr>
            <a:t>Válság</a:t>
          </a:r>
        </a:p>
        <a:p xmlns:a="http://schemas.openxmlformats.org/drawingml/2006/main">
          <a:r>
            <a:rPr lang="hu-HU" sz="1100">
              <a:solidFill>
                <a:sysClr val="windowText" lastClr="000000"/>
              </a:solidFill>
            </a:rPr>
            <a:t>kezdete</a:t>
          </a:r>
        </a:p>
      </cdr:txBody>
    </cdr:sp>
  </cdr:relSizeAnchor>
  <cdr:relSizeAnchor xmlns:cdr="http://schemas.openxmlformats.org/drawingml/2006/chartDrawing">
    <cdr:from>
      <cdr:x>0.2213</cdr:x>
      <cdr:y>0.37632</cdr:y>
    </cdr:from>
    <cdr:to>
      <cdr:x>0.28075</cdr:x>
      <cdr:y>0.43153</cdr:y>
    </cdr:to>
    <cdr:cxnSp macro="">
      <cdr:nvCxnSpPr>
        <cdr:cNvPr id="5" name="Egyenes összekötő nyíllal 4">
          <a:extLst xmlns:a="http://schemas.openxmlformats.org/drawingml/2006/main">
            <a:ext uri="{FF2B5EF4-FFF2-40B4-BE49-F238E27FC236}">
              <a16:creationId xmlns:a16="http://schemas.microsoft.com/office/drawing/2014/main" id="{6E0B435C-0E07-411C-95EE-8553C1392721}"/>
            </a:ext>
          </a:extLst>
        </cdr:cNvPr>
        <cdr:cNvCxnSpPr>
          <a:stCxn xmlns:a="http://schemas.openxmlformats.org/drawingml/2006/main" id="3" idx="2"/>
        </cdr:cNvCxnSpPr>
      </cdr:nvCxnSpPr>
      <cdr:spPr>
        <a:xfrm xmlns:a="http://schemas.openxmlformats.org/drawingml/2006/main">
          <a:off x="664255" y="867049"/>
          <a:ext cx="178428" cy="12719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0.38427</cdr:x>
      <cdr:y>0.02274</cdr:y>
    </cdr:from>
    <cdr:to>
      <cdr:x>0.70871</cdr:x>
      <cdr:y>0.21704</cdr:y>
    </cdr:to>
    <cdr:sp macro="" textlink="">
      <cdr:nvSpPr>
        <cdr:cNvPr id="7" name="Szövegdoboz 6">
          <a:extLst xmlns:a="http://schemas.openxmlformats.org/drawingml/2006/main">
            <a:ext uri="{FF2B5EF4-FFF2-40B4-BE49-F238E27FC236}">
              <a16:creationId xmlns:a16="http://schemas.microsoft.com/office/drawing/2014/main" id="{D951E797-ACF1-4640-8C70-7CFC7ABE5726}"/>
            </a:ext>
          </a:extLst>
        </cdr:cNvPr>
        <cdr:cNvSpPr txBox="1"/>
      </cdr:nvSpPr>
      <cdr:spPr>
        <a:xfrm xmlns:a="http://schemas.openxmlformats.org/drawingml/2006/main">
          <a:off x="1162047" y="52388"/>
          <a:ext cx="981078" cy="44766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lumMod val="20000"/>
            <a:lumOff val="80000"/>
          </a:schemeClr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u-HU" sz="1100">
              <a:solidFill>
                <a:sysClr val="windowText" lastClr="000000"/>
              </a:solidFill>
            </a:rPr>
            <a:t>Válság</a:t>
          </a:r>
          <a:r>
            <a:rPr lang="hu-HU" sz="1100" baseline="0">
              <a:solidFill>
                <a:sysClr val="windowText" lastClr="000000"/>
              </a:solidFill>
            </a:rPr>
            <a:t> utáni</a:t>
          </a:r>
        </a:p>
        <a:p xmlns:a="http://schemas.openxmlformats.org/drawingml/2006/main">
          <a:r>
            <a:rPr lang="hu-HU" sz="1100" baseline="0">
              <a:solidFill>
                <a:sysClr val="windowText" lastClr="000000"/>
              </a:solidFill>
            </a:rPr>
            <a:t>alkalmazkodás</a:t>
          </a:r>
          <a:endParaRPr lang="hu-HU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0.82482</cdr:x>
      <cdr:y>0.7761</cdr:y>
    </cdr:from>
    <cdr:to>
      <cdr:x>1</cdr:x>
      <cdr:y>0.8715</cdr:y>
    </cdr:to>
    <cdr:sp macro="" textlink="">
      <cdr:nvSpPr>
        <cdr:cNvPr id="8" name="Szövegdoboz 7">
          <a:extLst xmlns:a="http://schemas.openxmlformats.org/drawingml/2006/main">
            <a:ext uri="{FF2B5EF4-FFF2-40B4-BE49-F238E27FC236}">
              <a16:creationId xmlns:a16="http://schemas.microsoft.com/office/drawing/2014/main" id="{F8FF2FAC-97BE-4FF9-9ECF-E61FE57D4FFC}"/>
            </a:ext>
          </a:extLst>
        </cdr:cNvPr>
        <cdr:cNvSpPr txBox="1"/>
      </cdr:nvSpPr>
      <cdr:spPr>
        <a:xfrm xmlns:a="http://schemas.openxmlformats.org/drawingml/2006/main">
          <a:off x="2488223" y="1788136"/>
          <a:ext cx="528450" cy="219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u-HU" sz="900"/>
            <a:t>időszak</a:t>
          </a:r>
        </a:p>
      </cdr:txBody>
    </cdr:sp>
  </cdr:relSizeAnchor>
  <cdr:relSizeAnchor xmlns:cdr="http://schemas.openxmlformats.org/drawingml/2006/chartDrawing">
    <cdr:from>
      <cdr:x>0.06416</cdr:x>
      <cdr:y>0</cdr:y>
    </cdr:from>
    <cdr:to>
      <cdr:x>0.23934</cdr:x>
      <cdr:y>0.0954</cdr:y>
    </cdr:to>
    <cdr:sp macro="" textlink="">
      <cdr:nvSpPr>
        <cdr:cNvPr id="12" name="Szövegdoboz 11">
          <a:extLst xmlns:a="http://schemas.openxmlformats.org/drawingml/2006/main">
            <a:ext uri="{FF2B5EF4-FFF2-40B4-BE49-F238E27FC236}">
              <a16:creationId xmlns:a16="http://schemas.microsoft.com/office/drawing/2014/main" id="{99CD6F04-9186-4D2D-9E3A-DCBC7E48529D}"/>
            </a:ext>
          </a:extLst>
        </cdr:cNvPr>
        <cdr:cNvSpPr txBox="1"/>
      </cdr:nvSpPr>
      <cdr:spPr>
        <a:xfrm xmlns:a="http://schemas.openxmlformats.org/drawingml/2006/main">
          <a:off x="194025" y="0"/>
          <a:ext cx="529734" cy="219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u-HU" sz="900"/>
            <a:t>reál GDP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0.37798</cdr:x>
      <cdr:y>0.01288</cdr:y>
    </cdr:from>
    <cdr:to>
      <cdr:x>0.7339</cdr:x>
      <cdr:y>0.709</cdr:y>
    </cdr:to>
    <cdr:sp macro="" textlink="">
      <cdr:nvSpPr>
        <cdr:cNvPr id="6" name="Téglalap 5">
          <a:extLst xmlns:a="http://schemas.openxmlformats.org/drawingml/2006/main">
            <a:ext uri="{FF2B5EF4-FFF2-40B4-BE49-F238E27FC236}">
              <a16:creationId xmlns:a16="http://schemas.microsoft.com/office/drawing/2014/main" id="{6BCDA4C3-35F7-471D-BCF1-403691E1A6AB}"/>
            </a:ext>
          </a:extLst>
        </cdr:cNvPr>
        <cdr:cNvSpPr/>
      </cdr:nvSpPr>
      <cdr:spPr>
        <a:xfrm xmlns:a="http://schemas.openxmlformats.org/drawingml/2006/main">
          <a:off x="1143000" y="29675"/>
          <a:ext cx="1076325" cy="160386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13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0.12681</cdr:x>
      <cdr:y>0.18202</cdr:y>
    </cdr:from>
    <cdr:to>
      <cdr:x>0.36538</cdr:x>
      <cdr:y>0.37632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75D28525-AEA5-4241-8366-2D4DB3075764}"/>
            </a:ext>
          </a:extLst>
        </cdr:cNvPr>
        <cdr:cNvSpPr txBox="1"/>
      </cdr:nvSpPr>
      <cdr:spPr>
        <a:xfrm xmlns:a="http://schemas.openxmlformats.org/drawingml/2006/main">
          <a:off x="383473" y="419374"/>
          <a:ext cx="721428" cy="44766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u-HU" sz="1100">
              <a:solidFill>
                <a:sysClr val="windowText" lastClr="000000"/>
              </a:solidFill>
            </a:rPr>
            <a:t>Beginning </a:t>
          </a:r>
        </a:p>
        <a:p xmlns:a="http://schemas.openxmlformats.org/drawingml/2006/main">
          <a:r>
            <a:rPr lang="hu-HU" sz="1100">
              <a:solidFill>
                <a:sysClr val="windowText" lastClr="000000"/>
              </a:solidFill>
            </a:rPr>
            <a:t>of crisis</a:t>
          </a:r>
        </a:p>
      </cdr:txBody>
    </cdr:sp>
  </cdr:relSizeAnchor>
  <cdr:relSizeAnchor xmlns:cdr="http://schemas.openxmlformats.org/drawingml/2006/chartDrawing">
    <cdr:from>
      <cdr:x>0.24609</cdr:x>
      <cdr:y>0.37632</cdr:y>
    </cdr:from>
    <cdr:to>
      <cdr:x>0.28075</cdr:x>
      <cdr:y>0.43153</cdr:y>
    </cdr:to>
    <cdr:cxnSp macro="">
      <cdr:nvCxnSpPr>
        <cdr:cNvPr id="5" name="Egyenes összekötő nyíllal 4">
          <a:extLst xmlns:a="http://schemas.openxmlformats.org/drawingml/2006/main">
            <a:ext uri="{FF2B5EF4-FFF2-40B4-BE49-F238E27FC236}">
              <a16:creationId xmlns:a16="http://schemas.microsoft.com/office/drawing/2014/main" id="{6E0B435C-0E07-411C-95EE-8553C1392721}"/>
            </a:ext>
          </a:extLst>
        </cdr:cNvPr>
        <cdr:cNvCxnSpPr>
          <a:stCxn xmlns:a="http://schemas.openxmlformats.org/drawingml/2006/main" id="3" idx="2"/>
        </cdr:cNvCxnSpPr>
      </cdr:nvCxnSpPr>
      <cdr:spPr>
        <a:xfrm xmlns:a="http://schemas.openxmlformats.org/drawingml/2006/main">
          <a:off x="744187" y="867041"/>
          <a:ext cx="104801" cy="12720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0.38427</cdr:x>
      <cdr:y>0.02274</cdr:y>
    </cdr:from>
    <cdr:to>
      <cdr:x>0.70871</cdr:x>
      <cdr:y>0.21704</cdr:y>
    </cdr:to>
    <cdr:sp macro="" textlink="">
      <cdr:nvSpPr>
        <cdr:cNvPr id="7" name="Szövegdoboz 6">
          <a:extLst xmlns:a="http://schemas.openxmlformats.org/drawingml/2006/main">
            <a:ext uri="{FF2B5EF4-FFF2-40B4-BE49-F238E27FC236}">
              <a16:creationId xmlns:a16="http://schemas.microsoft.com/office/drawing/2014/main" id="{D951E797-ACF1-4640-8C70-7CFC7ABE5726}"/>
            </a:ext>
          </a:extLst>
        </cdr:cNvPr>
        <cdr:cNvSpPr txBox="1"/>
      </cdr:nvSpPr>
      <cdr:spPr>
        <a:xfrm xmlns:a="http://schemas.openxmlformats.org/drawingml/2006/main">
          <a:off x="1162047" y="52388"/>
          <a:ext cx="981078" cy="44766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lumMod val="20000"/>
            <a:lumOff val="80000"/>
          </a:schemeClr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u-HU" sz="1100">
              <a:solidFill>
                <a:sysClr val="windowText" lastClr="000000"/>
              </a:solidFill>
            </a:rPr>
            <a:t>Adaptation </a:t>
          </a:r>
        </a:p>
        <a:p xmlns:a="http://schemas.openxmlformats.org/drawingml/2006/main">
          <a:r>
            <a:rPr lang="hu-HU" sz="1100">
              <a:solidFill>
                <a:sysClr val="windowText" lastClr="000000"/>
              </a:solidFill>
            </a:rPr>
            <a:t>after crisis</a:t>
          </a:r>
        </a:p>
      </cdr:txBody>
    </cdr:sp>
  </cdr:relSizeAnchor>
  <cdr:relSizeAnchor xmlns:cdr="http://schemas.openxmlformats.org/drawingml/2006/chartDrawing">
    <cdr:from>
      <cdr:x>0.82482</cdr:x>
      <cdr:y>0.7761</cdr:y>
    </cdr:from>
    <cdr:to>
      <cdr:x>1</cdr:x>
      <cdr:y>0.8715</cdr:y>
    </cdr:to>
    <cdr:sp macro="" textlink="">
      <cdr:nvSpPr>
        <cdr:cNvPr id="8" name="Szövegdoboz 7">
          <a:extLst xmlns:a="http://schemas.openxmlformats.org/drawingml/2006/main">
            <a:ext uri="{FF2B5EF4-FFF2-40B4-BE49-F238E27FC236}">
              <a16:creationId xmlns:a16="http://schemas.microsoft.com/office/drawing/2014/main" id="{F8FF2FAC-97BE-4FF9-9ECF-E61FE57D4FFC}"/>
            </a:ext>
          </a:extLst>
        </cdr:cNvPr>
        <cdr:cNvSpPr txBox="1"/>
      </cdr:nvSpPr>
      <cdr:spPr>
        <a:xfrm xmlns:a="http://schemas.openxmlformats.org/drawingml/2006/main">
          <a:off x="2488223" y="1788136"/>
          <a:ext cx="528450" cy="219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u-HU" sz="900"/>
            <a:t>period</a:t>
          </a:r>
        </a:p>
      </cdr:txBody>
    </cdr:sp>
  </cdr:relSizeAnchor>
  <cdr:relSizeAnchor xmlns:cdr="http://schemas.openxmlformats.org/drawingml/2006/chartDrawing">
    <cdr:from>
      <cdr:x>0.06416</cdr:x>
      <cdr:y>0</cdr:y>
    </cdr:from>
    <cdr:to>
      <cdr:x>0.23934</cdr:x>
      <cdr:y>0.0954</cdr:y>
    </cdr:to>
    <cdr:sp macro="" textlink="">
      <cdr:nvSpPr>
        <cdr:cNvPr id="12" name="Szövegdoboz 11">
          <a:extLst xmlns:a="http://schemas.openxmlformats.org/drawingml/2006/main">
            <a:ext uri="{FF2B5EF4-FFF2-40B4-BE49-F238E27FC236}">
              <a16:creationId xmlns:a16="http://schemas.microsoft.com/office/drawing/2014/main" id="{99CD6F04-9186-4D2D-9E3A-DCBC7E48529D}"/>
            </a:ext>
          </a:extLst>
        </cdr:cNvPr>
        <cdr:cNvSpPr txBox="1"/>
      </cdr:nvSpPr>
      <cdr:spPr>
        <a:xfrm xmlns:a="http://schemas.openxmlformats.org/drawingml/2006/main">
          <a:off x="194025" y="0"/>
          <a:ext cx="529734" cy="2198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u-HU" sz="900"/>
            <a:t>Real GDP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152400</xdr:colOff>
      <xdr:row>12</xdr:row>
      <xdr:rowOff>46343</xdr:rowOff>
    </xdr:from>
    <xdr:to>
      <xdr:col>14</xdr:col>
      <xdr:colOff>128400</xdr:colOff>
      <xdr:row>26</xdr:row>
      <xdr:rowOff>83393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DD2B06-BEAF-4C21-B3FC-65C6C40F55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133350</xdr:colOff>
      <xdr:row>28</xdr:row>
      <xdr:rowOff>151118</xdr:rowOff>
    </xdr:from>
    <xdr:to>
      <xdr:col>14</xdr:col>
      <xdr:colOff>109350</xdr:colOff>
      <xdr:row>43</xdr:row>
      <xdr:rowOff>26243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D860019-0377-4EE8-B8C8-44D62B0A3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0.73631</cdr:x>
      <cdr:y>0.01802</cdr:y>
    </cdr:from>
    <cdr:to>
      <cdr:x>0.84988</cdr:x>
      <cdr:y>0.169</cdr:y>
    </cdr:to>
    <cdr:sp macro="" textlink="">
      <cdr:nvSpPr>
        <cdr:cNvPr id="2" name="Ellipszis 1">
          <a:extLst xmlns:a="http://schemas.openxmlformats.org/drawingml/2006/main">
            <a:ext uri="{FF2B5EF4-FFF2-40B4-BE49-F238E27FC236}">
              <a16:creationId xmlns:a16="http://schemas.microsoft.com/office/drawing/2014/main" id="{4D23509F-C45F-4043-ABF0-2998BC3BB383}"/>
            </a:ext>
          </a:extLst>
        </cdr:cNvPr>
        <cdr:cNvSpPr/>
      </cdr:nvSpPr>
      <cdr:spPr>
        <a:xfrm xmlns:a="http://schemas.openxmlformats.org/drawingml/2006/main">
          <a:off x="2255306" y="41510"/>
          <a:ext cx="347870" cy="347870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2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hu-HU" sz="1400">
              <a:solidFill>
                <a:schemeClr val="tx2"/>
              </a:solidFill>
            </a:rPr>
            <a:t>1</a:t>
          </a:r>
        </a:p>
      </cdr:txBody>
    </cdr:sp>
  </cdr:relSizeAnchor>
  <cdr:relSizeAnchor xmlns:cdr="http://schemas.openxmlformats.org/drawingml/2006/chartDrawing">
    <cdr:from>
      <cdr:x>0.84285</cdr:x>
      <cdr:y>0.1992</cdr:y>
    </cdr:from>
    <cdr:to>
      <cdr:x>0.95643</cdr:x>
      <cdr:y>0.35018</cdr:y>
    </cdr:to>
    <cdr:sp macro="" textlink="">
      <cdr:nvSpPr>
        <cdr:cNvPr id="3" name="Ellipszis 2">
          <a:extLst xmlns:a="http://schemas.openxmlformats.org/drawingml/2006/main">
            <a:ext uri="{FF2B5EF4-FFF2-40B4-BE49-F238E27FC236}">
              <a16:creationId xmlns:a16="http://schemas.microsoft.com/office/drawing/2014/main" id="{3BC07833-AC40-48DD-90C1-AE79E6CB0654}"/>
            </a:ext>
          </a:extLst>
        </cdr:cNvPr>
        <cdr:cNvSpPr/>
      </cdr:nvSpPr>
      <cdr:spPr>
        <a:xfrm xmlns:a="http://schemas.openxmlformats.org/drawingml/2006/main">
          <a:off x="2581640" y="458954"/>
          <a:ext cx="347870" cy="347870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accent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hu-HU" sz="1400">
              <a:solidFill>
                <a:schemeClr val="accent1"/>
              </a:solidFill>
            </a:rPr>
            <a:t>2</a:t>
          </a:r>
        </a:p>
      </cdr:txBody>
    </cdr:sp>
  </cdr:relSizeAnchor>
  <cdr:relSizeAnchor xmlns:cdr="http://schemas.openxmlformats.org/drawingml/2006/chartDrawing">
    <cdr:from>
      <cdr:x>0.74388</cdr:x>
      <cdr:y>0.45228</cdr:y>
    </cdr:from>
    <cdr:to>
      <cdr:x>0.85746</cdr:x>
      <cdr:y>0.60326</cdr:y>
    </cdr:to>
    <cdr:sp macro="" textlink="">
      <cdr:nvSpPr>
        <cdr:cNvPr id="4" name="Ellipszis 3">
          <a:extLst xmlns:a="http://schemas.openxmlformats.org/drawingml/2006/main">
            <a:ext uri="{FF2B5EF4-FFF2-40B4-BE49-F238E27FC236}">
              <a16:creationId xmlns:a16="http://schemas.microsoft.com/office/drawing/2014/main" id="{05A8752F-05D3-42A8-B5AE-2F939AD2017C}"/>
            </a:ext>
          </a:extLst>
        </cdr:cNvPr>
        <cdr:cNvSpPr/>
      </cdr:nvSpPr>
      <cdr:spPr>
        <a:xfrm xmlns:a="http://schemas.openxmlformats.org/drawingml/2006/main">
          <a:off x="2278496" y="1042049"/>
          <a:ext cx="347870" cy="347870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accent3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hu-HU" sz="1400">
              <a:solidFill>
                <a:schemeClr val="accent3">
                  <a:lumMod val="60000"/>
                  <a:lumOff val="40000"/>
                </a:schemeClr>
              </a:solidFill>
            </a:rPr>
            <a:t>3</a:t>
          </a:r>
        </a:p>
      </cdr:txBody>
    </cdr:sp>
  </cdr:relSizeAnchor>
  <cdr:relSizeAnchor xmlns:cdr="http://schemas.openxmlformats.org/drawingml/2006/chartDrawing">
    <cdr:from>
      <cdr:x>0.86124</cdr:x>
      <cdr:y>0.63346</cdr:y>
    </cdr:from>
    <cdr:to>
      <cdr:x>0.97481</cdr:x>
      <cdr:y>0.78445</cdr:y>
    </cdr:to>
    <cdr:sp macro="" textlink="">
      <cdr:nvSpPr>
        <cdr:cNvPr id="5" name="Ellipszis 4">
          <a:extLst xmlns:a="http://schemas.openxmlformats.org/drawingml/2006/main">
            <a:ext uri="{FF2B5EF4-FFF2-40B4-BE49-F238E27FC236}">
              <a16:creationId xmlns:a16="http://schemas.microsoft.com/office/drawing/2014/main" id="{07AEB8B3-7788-4232-BCDB-82A6E13ED63B}"/>
            </a:ext>
          </a:extLst>
        </cdr:cNvPr>
        <cdr:cNvSpPr/>
      </cdr:nvSpPr>
      <cdr:spPr>
        <a:xfrm xmlns:a="http://schemas.openxmlformats.org/drawingml/2006/main">
          <a:off x="2637962" y="1459492"/>
          <a:ext cx="347870" cy="347870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accent3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hu-HU" sz="1400">
              <a:solidFill>
                <a:schemeClr val="accent3"/>
              </a:solidFill>
            </a:rPr>
            <a:t>4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0.0567</cdr:x>
      <cdr:y>0</cdr:y>
    </cdr:from>
    <cdr:to>
      <cdr:x>0.30868</cdr:x>
      <cdr:y>0.11576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F5815380-F422-4946-A3EE-8897B47237A2}"/>
            </a:ext>
          </a:extLst>
        </cdr:cNvPr>
        <cdr:cNvSpPr txBox="1"/>
      </cdr:nvSpPr>
      <cdr:spPr>
        <a:xfrm xmlns:a="http://schemas.openxmlformats.org/drawingml/2006/main">
          <a:off x="171450" y="0"/>
          <a:ext cx="7620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u-HU" sz="1000"/>
            <a:t>korreláció</a:t>
          </a:r>
          <a:endParaRPr lang="hu-HU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0.0567</cdr:x>
      <cdr:y>0</cdr:y>
    </cdr:from>
    <cdr:to>
      <cdr:x>0.30868</cdr:x>
      <cdr:y>0.11576</cdr:y>
    </cdr:to>
    <cdr:sp macro="" textlink="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F5815380-F422-4946-A3EE-8897B47237A2}"/>
            </a:ext>
          </a:extLst>
        </cdr:cNvPr>
        <cdr:cNvSpPr txBox="1"/>
      </cdr:nvSpPr>
      <cdr:spPr>
        <a:xfrm xmlns:a="http://schemas.openxmlformats.org/drawingml/2006/main">
          <a:off x="171450" y="0"/>
          <a:ext cx="7620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u-HU" sz="1000"/>
            <a:t>Correlation</a:t>
          </a:r>
          <a:endParaRPr lang="hu-HU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410664</xdr:colOff>
      <xdr:row>10</xdr:row>
      <xdr:rowOff>109219</xdr:rowOff>
    </xdr:from>
    <xdr:to>
      <xdr:col>7</xdr:col>
      <xdr:colOff>107849</xdr:colOff>
      <xdr:row>21</xdr:row>
      <xdr:rowOff>185008</xdr:rowOff>
    </xdr:to>
    <xdr:grpSp>
      <xdr:nvGrpSpPr>
        <xdr:cNvPr id="2" name="Csoportba foglalás 1">
          <a:extLst>
            <a:ext uri="{FF2B5EF4-FFF2-40B4-BE49-F238E27FC236}">
              <a16:creationId xmlns:a16="http://schemas.microsoft.com/office/drawing/2014/main" id="{AD278ECE-5E8F-4629-B157-1FA7C9D3FDBE}"/>
            </a:ext>
          </a:extLst>
        </xdr:cNvPr>
        <xdr:cNvGrpSpPr/>
      </xdr:nvGrpSpPr>
      <xdr:grpSpPr>
        <a:xfrm>
          <a:off x="1953714" y="1785619"/>
          <a:ext cx="2745185" cy="2171289"/>
          <a:chOff x="2582753" y="1733551"/>
          <a:chExt cx="2706443" cy="1588816"/>
        </a:xfrm>
      </xdr:grpSpPr>
      <xdr:sp macro="" textlink="">
        <xdr:nvSpPr>
          <xdr:cNvPr id="3" name="Téglalap: lekerekített 2">
            <a:extLst>
              <a:ext uri="{FF2B5EF4-FFF2-40B4-BE49-F238E27FC236}">
                <a16:creationId xmlns:a16="http://schemas.microsoft.com/office/drawing/2014/main" id="{E1EF1C5F-7F28-4EB9-8226-98258D3D1AB6}"/>
              </a:ext>
            </a:extLst>
          </xdr:cNvPr>
          <xdr:cNvSpPr/>
        </xdr:nvSpPr>
        <xdr:spPr>
          <a:xfrm>
            <a:off x="2613615" y="2288555"/>
            <a:ext cx="1257299" cy="485775"/>
          </a:xfrm>
          <a:prstGeom prst="roundRect">
            <a:avLst>
              <a:gd name="adj" fmla="val 5417"/>
            </a:avLst>
          </a:prstGeom>
          <a:solidFill>
            <a:schemeClr val="tx2">
              <a:lumMod val="10000"/>
              <a:lumOff val="9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hu-HU" sz="1100">
                <a:solidFill>
                  <a:sysClr val="windowText" lastClr="000000"/>
                </a:solidFill>
              </a:rPr>
              <a:t>Anticiklikus fiskális politika</a:t>
            </a:r>
          </a:p>
        </xdr:txBody>
      </xdr:sp>
      <xdr:sp macro="" textlink="">
        <xdr:nvSpPr>
          <xdr:cNvPr id="4" name="Téglalap: lekerekített 3">
            <a:extLst>
              <a:ext uri="{FF2B5EF4-FFF2-40B4-BE49-F238E27FC236}">
                <a16:creationId xmlns:a16="http://schemas.microsoft.com/office/drawing/2014/main" id="{5A78F1B5-C322-4056-BFAC-239FDADDEB56}"/>
              </a:ext>
            </a:extLst>
          </xdr:cNvPr>
          <xdr:cNvSpPr/>
        </xdr:nvSpPr>
        <xdr:spPr>
          <a:xfrm>
            <a:off x="3944158" y="1737269"/>
            <a:ext cx="1343024" cy="485775"/>
          </a:xfrm>
          <a:prstGeom prst="roundRect">
            <a:avLst>
              <a:gd name="adj" fmla="val 5417"/>
            </a:avLst>
          </a:prstGeom>
          <a:solidFill>
            <a:schemeClr val="tx2">
              <a:lumMod val="10000"/>
              <a:lumOff val="9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hu-HU" sz="1100">
                <a:solidFill>
                  <a:sysClr val="windowText" lastClr="000000"/>
                </a:solidFill>
              </a:rPr>
              <a:t>Nemszokványos jegybanki</a:t>
            </a:r>
            <a:r>
              <a:rPr lang="hu-HU" sz="1100" baseline="0">
                <a:solidFill>
                  <a:sysClr val="windowText" lastClr="000000"/>
                </a:solidFill>
              </a:rPr>
              <a:t> eszközök</a:t>
            </a:r>
            <a:endParaRPr lang="hu-HU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" name="Téglalap: lekerekített 4">
            <a:extLst>
              <a:ext uri="{FF2B5EF4-FFF2-40B4-BE49-F238E27FC236}">
                <a16:creationId xmlns:a16="http://schemas.microsoft.com/office/drawing/2014/main" id="{ED55A336-53B3-4F4B-BED8-3E8B412C6178}"/>
              </a:ext>
            </a:extLst>
          </xdr:cNvPr>
          <xdr:cNvSpPr/>
        </xdr:nvSpPr>
        <xdr:spPr>
          <a:xfrm>
            <a:off x="2609851" y="1733551"/>
            <a:ext cx="1258337" cy="498574"/>
          </a:xfrm>
          <a:prstGeom prst="roundRect">
            <a:avLst>
              <a:gd name="adj" fmla="val 5417"/>
            </a:avLst>
          </a:prstGeom>
          <a:solidFill>
            <a:schemeClr val="tx2">
              <a:lumMod val="10000"/>
              <a:lumOff val="9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hu-HU" sz="1100">
                <a:solidFill>
                  <a:sysClr val="windowText" lastClr="000000"/>
                </a:solidFill>
              </a:rPr>
              <a:t>Hiszterézis</a:t>
            </a:r>
          </a:p>
        </xdr:txBody>
      </xdr:sp>
      <xdr:sp macro="" textlink="">
        <xdr:nvSpPr>
          <xdr:cNvPr id="6" name="Téglalap: lekerekített 5">
            <a:extLst>
              <a:ext uri="{FF2B5EF4-FFF2-40B4-BE49-F238E27FC236}">
                <a16:creationId xmlns:a16="http://schemas.microsoft.com/office/drawing/2014/main" id="{98798032-4546-4D60-BFD3-55DEA4FAB6FF}"/>
              </a:ext>
            </a:extLst>
          </xdr:cNvPr>
          <xdr:cNvSpPr/>
        </xdr:nvSpPr>
        <xdr:spPr>
          <a:xfrm>
            <a:off x="3962094" y="2292275"/>
            <a:ext cx="1309801" cy="476250"/>
          </a:xfrm>
          <a:prstGeom prst="roundRect">
            <a:avLst>
              <a:gd name="adj" fmla="val 5417"/>
            </a:avLst>
          </a:prstGeom>
          <a:solidFill>
            <a:schemeClr val="tx2">
              <a:lumMod val="10000"/>
              <a:lumOff val="9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hu-HU" sz="1100">
                <a:solidFill>
                  <a:sysClr val="windowText" lastClr="000000"/>
                </a:solidFill>
              </a:rPr>
              <a:t>Makroprudenciális</a:t>
            </a:r>
            <a:r>
              <a:rPr lang="hu-HU" sz="1100" baseline="0">
                <a:solidFill>
                  <a:sysClr val="windowText" lastClr="000000"/>
                </a:solidFill>
              </a:rPr>
              <a:t> eszközök</a:t>
            </a:r>
            <a:endParaRPr lang="hu-HU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Téglalap: lekerekített 6">
            <a:extLst>
              <a:ext uri="{FF2B5EF4-FFF2-40B4-BE49-F238E27FC236}">
                <a16:creationId xmlns:a16="http://schemas.microsoft.com/office/drawing/2014/main" id="{8E4BB8C7-7EE7-430F-B1C4-7CC8E5EAE5D5}"/>
              </a:ext>
            </a:extLst>
          </xdr:cNvPr>
          <xdr:cNvSpPr/>
        </xdr:nvSpPr>
        <xdr:spPr>
          <a:xfrm>
            <a:off x="2582753" y="2835428"/>
            <a:ext cx="1314449" cy="476250"/>
          </a:xfrm>
          <a:prstGeom prst="roundRect">
            <a:avLst>
              <a:gd name="adj" fmla="val 5417"/>
            </a:avLst>
          </a:prstGeom>
          <a:solidFill>
            <a:schemeClr val="tx2">
              <a:lumMod val="10000"/>
              <a:lumOff val="9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hu-HU" sz="1100">
                <a:solidFill>
                  <a:sysClr val="windowText" lastClr="000000"/>
                </a:solidFill>
              </a:rPr>
              <a:t>Magasnyomású gazdaság</a:t>
            </a:r>
          </a:p>
        </xdr:txBody>
      </xdr:sp>
      <xdr:sp macro="" textlink="">
        <xdr:nvSpPr>
          <xdr:cNvPr id="8" name="Téglalap: lekerekített 7">
            <a:extLst>
              <a:ext uri="{FF2B5EF4-FFF2-40B4-BE49-F238E27FC236}">
                <a16:creationId xmlns:a16="http://schemas.microsoft.com/office/drawing/2014/main" id="{94D40234-CE75-49EE-A9F2-6C61DBCCA118}"/>
              </a:ext>
            </a:extLst>
          </xdr:cNvPr>
          <xdr:cNvSpPr/>
        </xdr:nvSpPr>
        <xdr:spPr>
          <a:xfrm>
            <a:off x="3974747" y="2846117"/>
            <a:ext cx="1314449" cy="476250"/>
          </a:xfrm>
          <a:prstGeom prst="roundRect">
            <a:avLst>
              <a:gd name="adj" fmla="val 5417"/>
            </a:avLst>
          </a:prstGeom>
          <a:solidFill>
            <a:schemeClr val="tx2">
              <a:lumMod val="10000"/>
              <a:lumOff val="9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hu-HU" sz="1100">
                <a:solidFill>
                  <a:sysClr val="windowText" lastClr="000000"/>
                </a:solidFill>
              </a:rPr>
              <a:t>Pénzügyi ciklusok</a:t>
            </a:r>
          </a:p>
        </xdr:txBody>
      </xdr:sp>
    </xdr:grpSp>
    <xdr:clientData/>
  </xdr:twoCellAnchor>
  <xdr:twoCellAnchor>
    <xdr:from>
      <xdr:col>9</xdr:col>
      <xdr:colOff>314325</xdr:colOff>
      <xdr:row>10</xdr:row>
      <xdr:rowOff>47625</xdr:rowOff>
    </xdr:from>
    <xdr:to>
      <xdr:col>14</xdr:col>
      <xdr:colOff>41175</xdr:colOff>
      <xdr:row>21</xdr:row>
      <xdr:rowOff>141824</xdr:rowOff>
    </xdr:to>
    <xdr:grpSp>
      <xdr:nvGrpSpPr>
        <xdr:cNvPr id="9" name="Csoportba foglalás 8">
          <a:extLst>
            <a:ext uri="{FF2B5EF4-FFF2-40B4-BE49-F238E27FC236}">
              <a16:creationId xmlns:a16="http://schemas.microsoft.com/office/drawing/2014/main" id="{960803C1-163A-43A6-83CA-7DF5224D4A14}"/>
            </a:ext>
          </a:extLst>
        </xdr:cNvPr>
        <xdr:cNvGrpSpPr/>
      </xdr:nvGrpSpPr>
      <xdr:grpSpPr>
        <a:xfrm>
          <a:off x="6124575" y="1724025"/>
          <a:ext cx="2774850" cy="2189699"/>
          <a:chOff x="2609851" y="1730299"/>
          <a:chExt cx="2735689" cy="1602288"/>
        </a:xfrm>
      </xdr:grpSpPr>
      <xdr:sp macro="" textlink="">
        <xdr:nvSpPr>
          <xdr:cNvPr id="10" name="Téglalap: lekerekített 2">
            <a:extLst>
              <a:ext uri="{FF2B5EF4-FFF2-40B4-BE49-F238E27FC236}">
                <a16:creationId xmlns:a16="http://schemas.microsoft.com/office/drawing/2014/main" id="{A1B70844-14A4-4639-8455-54F585DFD85B}"/>
              </a:ext>
            </a:extLst>
          </xdr:cNvPr>
          <xdr:cNvSpPr/>
        </xdr:nvSpPr>
        <xdr:spPr>
          <a:xfrm>
            <a:off x="2632396" y="2288555"/>
            <a:ext cx="1257299" cy="485775"/>
          </a:xfrm>
          <a:prstGeom prst="roundRect">
            <a:avLst>
              <a:gd name="adj" fmla="val 5417"/>
            </a:avLst>
          </a:prstGeom>
          <a:solidFill>
            <a:schemeClr val="tx2">
              <a:lumMod val="10000"/>
              <a:lumOff val="9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hu-HU" sz="1100">
                <a:solidFill>
                  <a:sysClr val="windowText" lastClr="000000"/>
                </a:solidFill>
              </a:rPr>
              <a:t>Anticyclical fiscal policy</a:t>
            </a:r>
          </a:p>
        </xdr:txBody>
      </xdr:sp>
      <xdr:sp macro="" textlink="">
        <xdr:nvSpPr>
          <xdr:cNvPr id="11" name="Téglalap: lekerekített 3">
            <a:extLst>
              <a:ext uri="{FF2B5EF4-FFF2-40B4-BE49-F238E27FC236}">
                <a16:creationId xmlns:a16="http://schemas.microsoft.com/office/drawing/2014/main" id="{085F1A0D-3E3B-4776-98FF-94E1CC4456BC}"/>
              </a:ext>
            </a:extLst>
          </xdr:cNvPr>
          <xdr:cNvSpPr/>
        </xdr:nvSpPr>
        <xdr:spPr>
          <a:xfrm>
            <a:off x="3981720" y="1730299"/>
            <a:ext cx="1343024" cy="485775"/>
          </a:xfrm>
          <a:prstGeom prst="roundRect">
            <a:avLst>
              <a:gd name="adj" fmla="val 5417"/>
            </a:avLst>
          </a:prstGeom>
          <a:solidFill>
            <a:schemeClr val="tx2">
              <a:lumMod val="10000"/>
              <a:lumOff val="9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hu-HU" sz="1100">
                <a:solidFill>
                  <a:sysClr val="windowText" lastClr="000000"/>
                </a:solidFill>
              </a:rPr>
              <a:t>Unconventional monetary policy</a:t>
            </a:r>
          </a:p>
        </xdr:txBody>
      </xdr:sp>
      <xdr:sp macro="" textlink="">
        <xdr:nvSpPr>
          <xdr:cNvPr id="12" name="Téglalap: lekerekített 4">
            <a:extLst>
              <a:ext uri="{FF2B5EF4-FFF2-40B4-BE49-F238E27FC236}">
                <a16:creationId xmlns:a16="http://schemas.microsoft.com/office/drawing/2014/main" id="{51F7E357-B687-495A-ACD2-8F3A11E11E5C}"/>
              </a:ext>
            </a:extLst>
          </xdr:cNvPr>
          <xdr:cNvSpPr/>
        </xdr:nvSpPr>
        <xdr:spPr>
          <a:xfrm>
            <a:off x="2609851" y="1733551"/>
            <a:ext cx="1267728" cy="476250"/>
          </a:xfrm>
          <a:prstGeom prst="roundRect">
            <a:avLst>
              <a:gd name="adj" fmla="val 5417"/>
            </a:avLst>
          </a:prstGeom>
          <a:solidFill>
            <a:schemeClr val="tx2">
              <a:lumMod val="10000"/>
              <a:lumOff val="9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hu-HU" sz="1100">
                <a:solidFill>
                  <a:sysClr val="windowText" lastClr="000000"/>
                </a:solidFill>
              </a:rPr>
              <a:t>Hysteresis</a:t>
            </a:r>
          </a:p>
        </xdr:txBody>
      </xdr:sp>
      <xdr:sp macro="" textlink="">
        <xdr:nvSpPr>
          <xdr:cNvPr id="13" name="Téglalap: lekerekített 5">
            <a:extLst>
              <a:ext uri="{FF2B5EF4-FFF2-40B4-BE49-F238E27FC236}">
                <a16:creationId xmlns:a16="http://schemas.microsoft.com/office/drawing/2014/main" id="{CDEE3DEC-FB3F-4F98-9835-6D2361B2FDD1}"/>
              </a:ext>
            </a:extLst>
          </xdr:cNvPr>
          <xdr:cNvSpPr/>
        </xdr:nvSpPr>
        <xdr:spPr>
          <a:xfrm>
            <a:off x="3990266" y="2292275"/>
            <a:ext cx="1347364" cy="476250"/>
          </a:xfrm>
          <a:prstGeom prst="roundRect">
            <a:avLst>
              <a:gd name="adj" fmla="val 5417"/>
            </a:avLst>
          </a:prstGeom>
          <a:solidFill>
            <a:schemeClr val="tx2">
              <a:lumMod val="10000"/>
              <a:lumOff val="9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hu-HU" sz="1100">
                <a:solidFill>
                  <a:sysClr val="windowText" lastClr="000000"/>
                </a:solidFill>
              </a:rPr>
              <a:t>Macroprudential instruments</a:t>
            </a:r>
          </a:p>
        </xdr:txBody>
      </xdr:sp>
      <xdr:sp macro="" textlink="">
        <xdr:nvSpPr>
          <xdr:cNvPr id="14" name="Téglalap: lekerekített 6">
            <a:extLst>
              <a:ext uri="{FF2B5EF4-FFF2-40B4-BE49-F238E27FC236}">
                <a16:creationId xmlns:a16="http://schemas.microsoft.com/office/drawing/2014/main" id="{3B431BFA-ADA1-4A6D-9275-88FE6CFEB8DC}"/>
              </a:ext>
            </a:extLst>
          </xdr:cNvPr>
          <xdr:cNvSpPr/>
        </xdr:nvSpPr>
        <xdr:spPr>
          <a:xfrm>
            <a:off x="2620316" y="2856337"/>
            <a:ext cx="1285435" cy="476250"/>
          </a:xfrm>
          <a:prstGeom prst="roundRect">
            <a:avLst>
              <a:gd name="adj" fmla="val 5417"/>
            </a:avLst>
          </a:prstGeom>
          <a:solidFill>
            <a:schemeClr val="tx2">
              <a:lumMod val="10000"/>
              <a:lumOff val="9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hu-HU" sz="1100">
                <a:solidFill>
                  <a:sysClr val="windowText" lastClr="000000"/>
                </a:solidFill>
              </a:rPr>
              <a:t>High-pressure economy</a:t>
            </a:r>
          </a:p>
        </xdr:txBody>
      </xdr:sp>
      <xdr:sp macro="" textlink="">
        <xdr:nvSpPr>
          <xdr:cNvPr id="15" name="Téglalap: lekerekített 7">
            <a:extLst>
              <a:ext uri="{FF2B5EF4-FFF2-40B4-BE49-F238E27FC236}">
                <a16:creationId xmlns:a16="http://schemas.microsoft.com/office/drawing/2014/main" id="{E7C5703B-7D50-4DD1-9969-AFDC42B7CD6F}"/>
              </a:ext>
            </a:extLst>
          </xdr:cNvPr>
          <xdr:cNvSpPr/>
        </xdr:nvSpPr>
        <xdr:spPr>
          <a:xfrm>
            <a:off x="4009048" y="2853086"/>
            <a:ext cx="1336492" cy="476250"/>
          </a:xfrm>
          <a:prstGeom prst="roundRect">
            <a:avLst>
              <a:gd name="adj" fmla="val 5417"/>
            </a:avLst>
          </a:prstGeom>
          <a:solidFill>
            <a:schemeClr val="tx2">
              <a:lumMod val="10000"/>
              <a:lumOff val="9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hu-HU" sz="1100">
                <a:solidFill>
                  <a:sysClr val="windowText" lastClr="000000"/>
                </a:solidFill>
              </a:rPr>
              <a:t>Financial cycles</a:t>
            </a:r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514350</xdr:colOff>
      <xdr:row>15</xdr:row>
      <xdr:rowOff>57156</xdr:rowOff>
    </xdr:from>
    <xdr:to>
      <xdr:col>13</xdr:col>
      <xdr:colOff>490350</xdr:colOff>
      <xdr:row>30</xdr:row>
      <xdr:rowOff>75156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FC37897-3625-44F6-B343-EC360ED746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33</xdr:row>
      <xdr:rowOff>0</xdr:rowOff>
    </xdr:from>
    <xdr:to>
      <xdr:col>13</xdr:col>
      <xdr:colOff>585600</xdr:colOff>
      <xdr:row>48</xdr:row>
      <xdr:rowOff>18000</xdr:rowOff>
    </xdr:to>
    <xdr:graphicFrame macro="">
      <xdr:nvGraphicFramePr>
        <xdr:cNvPr id="5" name="Diagram 3">
          <a:extLst>
            <a:ext uri="{FF2B5EF4-FFF2-40B4-BE49-F238E27FC236}">
              <a16:creationId xmlns:a16="http://schemas.microsoft.com/office/drawing/2014/main" id="{B1C51D49-1C5E-4515-A01D-EC3D9FF4CD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0.44712</cdr:x>
      <cdr:y>0.31238</cdr:y>
    </cdr:from>
    <cdr:to>
      <cdr:x>0.82878</cdr:x>
      <cdr:y>0.41944</cdr:y>
    </cdr:to>
    <cdr:sp macro="" textlink="">
      <cdr:nvSpPr>
        <cdr:cNvPr id="2" name="Nyíl: jobbra mutató 1">
          <a:extLst xmlns:a="http://schemas.openxmlformats.org/drawingml/2006/main">
            <a:ext uri="{FF2B5EF4-FFF2-40B4-BE49-F238E27FC236}">
              <a16:creationId xmlns:a16="http://schemas.microsoft.com/office/drawing/2014/main" id="{8DAC6738-CF02-49D9-9BAE-96B9308960EA}"/>
            </a:ext>
          </a:extLst>
        </cdr:cNvPr>
        <cdr:cNvSpPr/>
      </cdr:nvSpPr>
      <cdr:spPr>
        <a:xfrm xmlns:a="http://schemas.openxmlformats.org/drawingml/2006/main" rot="1612108">
          <a:off x="1352083" y="719713"/>
          <a:ext cx="1154133" cy="246682"/>
        </a:xfrm>
        <a:prstGeom xmlns:a="http://schemas.openxmlformats.org/drawingml/2006/main" prst="rightArrow">
          <a:avLst>
            <a:gd name="adj1" fmla="val 50000"/>
            <a:gd name="adj2" fmla="val 91470"/>
          </a:avLst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0.44712</cdr:x>
      <cdr:y>0.31238</cdr:y>
    </cdr:from>
    <cdr:to>
      <cdr:x>0.82878</cdr:x>
      <cdr:y>0.41944</cdr:y>
    </cdr:to>
    <cdr:sp macro="" textlink="">
      <cdr:nvSpPr>
        <cdr:cNvPr id="2" name="Nyíl: jobbra mutató 1">
          <a:extLst xmlns:a="http://schemas.openxmlformats.org/drawingml/2006/main">
            <a:ext uri="{FF2B5EF4-FFF2-40B4-BE49-F238E27FC236}">
              <a16:creationId xmlns:a16="http://schemas.microsoft.com/office/drawing/2014/main" id="{8DAC6738-CF02-49D9-9BAE-96B9308960EA}"/>
            </a:ext>
          </a:extLst>
        </cdr:cNvPr>
        <cdr:cNvSpPr/>
      </cdr:nvSpPr>
      <cdr:spPr>
        <a:xfrm xmlns:a="http://schemas.openxmlformats.org/drawingml/2006/main" rot="1612108">
          <a:off x="1352083" y="719713"/>
          <a:ext cx="1154133" cy="246682"/>
        </a:xfrm>
        <a:prstGeom xmlns:a="http://schemas.openxmlformats.org/drawingml/2006/main" prst="rightArrow">
          <a:avLst>
            <a:gd name="adj1" fmla="val 50000"/>
            <a:gd name="adj2" fmla="val 91470"/>
          </a:avLst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0.73631</cdr:x>
      <cdr:y>0.01802</cdr:y>
    </cdr:from>
    <cdr:to>
      <cdr:x>0.84988</cdr:x>
      <cdr:y>0.169</cdr:y>
    </cdr:to>
    <cdr:sp macro="" textlink="">
      <cdr:nvSpPr>
        <cdr:cNvPr id="2" name="Ellipszis 1">
          <a:extLst xmlns:a="http://schemas.openxmlformats.org/drawingml/2006/main">
            <a:ext uri="{FF2B5EF4-FFF2-40B4-BE49-F238E27FC236}">
              <a16:creationId xmlns:a16="http://schemas.microsoft.com/office/drawing/2014/main" id="{4D23509F-C45F-4043-ABF0-2998BC3BB383}"/>
            </a:ext>
          </a:extLst>
        </cdr:cNvPr>
        <cdr:cNvSpPr/>
      </cdr:nvSpPr>
      <cdr:spPr>
        <a:xfrm xmlns:a="http://schemas.openxmlformats.org/drawingml/2006/main">
          <a:off x="2255306" y="41510"/>
          <a:ext cx="347870" cy="347870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2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hu-HU" sz="1400">
              <a:solidFill>
                <a:schemeClr val="tx2"/>
              </a:solidFill>
            </a:rPr>
            <a:t>1</a:t>
          </a:r>
        </a:p>
      </cdr:txBody>
    </cdr:sp>
  </cdr:relSizeAnchor>
  <cdr:relSizeAnchor xmlns:cdr="http://schemas.openxmlformats.org/drawingml/2006/chartDrawing">
    <cdr:from>
      <cdr:x>0.84285</cdr:x>
      <cdr:y>0.1992</cdr:y>
    </cdr:from>
    <cdr:to>
      <cdr:x>0.95643</cdr:x>
      <cdr:y>0.35018</cdr:y>
    </cdr:to>
    <cdr:sp macro="" textlink="">
      <cdr:nvSpPr>
        <cdr:cNvPr id="3" name="Ellipszis 2">
          <a:extLst xmlns:a="http://schemas.openxmlformats.org/drawingml/2006/main">
            <a:ext uri="{FF2B5EF4-FFF2-40B4-BE49-F238E27FC236}">
              <a16:creationId xmlns:a16="http://schemas.microsoft.com/office/drawing/2014/main" id="{3BC07833-AC40-48DD-90C1-AE79E6CB0654}"/>
            </a:ext>
          </a:extLst>
        </cdr:cNvPr>
        <cdr:cNvSpPr/>
      </cdr:nvSpPr>
      <cdr:spPr>
        <a:xfrm xmlns:a="http://schemas.openxmlformats.org/drawingml/2006/main">
          <a:off x="2581640" y="458954"/>
          <a:ext cx="347870" cy="347870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accent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hu-HU" sz="1400">
              <a:solidFill>
                <a:schemeClr val="accent1"/>
              </a:solidFill>
            </a:rPr>
            <a:t>2</a:t>
          </a:r>
        </a:p>
      </cdr:txBody>
    </cdr:sp>
  </cdr:relSizeAnchor>
  <cdr:relSizeAnchor xmlns:cdr="http://schemas.openxmlformats.org/drawingml/2006/chartDrawing">
    <cdr:from>
      <cdr:x>0.74388</cdr:x>
      <cdr:y>0.45228</cdr:y>
    </cdr:from>
    <cdr:to>
      <cdr:x>0.85746</cdr:x>
      <cdr:y>0.60326</cdr:y>
    </cdr:to>
    <cdr:sp macro="" textlink="">
      <cdr:nvSpPr>
        <cdr:cNvPr id="4" name="Ellipszis 3">
          <a:extLst xmlns:a="http://schemas.openxmlformats.org/drawingml/2006/main">
            <a:ext uri="{FF2B5EF4-FFF2-40B4-BE49-F238E27FC236}">
              <a16:creationId xmlns:a16="http://schemas.microsoft.com/office/drawing/2014/main" id="{05A8752F-05D3-42A8-B5AE-2F939AD2017C}"/>
            </a:ext>
          </a:extLst>
        </cdr:cNvPr>
        <cdr:cNvSpPr/>
      </cdr:nvSpPr>
      <cdr:spPr>
        <a:xfrm xmlns:a="http://schemas.openxmlformats.org/drawingml/2006/main">
          <a:off x="2278496" y="1042049"/>
          <a:ext cx="347870" cy="347870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accent3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hu-HU" sz="1400">
              <a:solidFill>
                <a:schemeClr val="accent3">
                  <a:lumMod val="60000"/>
                  <a:lumOff val="40000"/>
                </a:schemeClr>
              </a:solidFill>
            </a:rPr>
            <a:t>3</a:t>
          </a:r>
        </a:p>
      </cdr:txBody>
    </cdr:sp>
  </cdr:relSizeAnchor>
  <cdr:relSizeAnchor xmlns:cdr="http://schemas.openxmlformats.org/drawingml/2006/chartDrawing">
    <cdr:from>
      <cdr:x>0.86124</cdr:x>
      <cdr:y>0.63346</cdr:y>
    </cdr:from>
    <cdr:to>
      <cdr:x>0.97481</cdr:x>
      <cdr:y>0.78445</cdr:y>
    </cdr:to>
    <cdr:sp macro="" textlink="">
      <cdr:nvSpPr>
        <cdr:cNvPr id="5" name="Ellipszis 4">
          <a:extLst xmlns:a="http://schemas.openxmlformats.org/drawingml/2006/main">
            <a:ext uri="{FF2B5EF4-FFF2-40B4-BE49-F238E27FC236}">
              <a16:creationId xmlns:a16="http://schemas.microsoft.com/office/drawing/2014/main" id="{07AEB8B3-7788-4232-BCDB-82A6E13ED63B}"/>
            </a:ext>
          </a:extLst>
        </cdr:cNvPr>
        <cdr:cNvSpPr/>
      </cdr:nvSpPr>
      <cdr:spPr>
        <a:xfrm xmlns:a="http://schemas.openxmlformats.org/drawingml/2006/main">
          <a:off x="2637962" y="1459492"/>
          <a:ext cx="347870" cy="347870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accent3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hu-HU" sz="1400">
              <a:solidFill>
                <a:schemeClr val="accent3"/>
              </a:solidFill>
            </a:rPr>
            <a:t>4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557212</xdr:colOff>
      <xdr:row>14</xdr:row>
      <xdr:rowOff>176212</xdr:rowOff>
    </xdr:from>
    <xdr:to>
      <xdr:col>11</xdr:col>
      <xdr:colOff>533212</xdr:colOff>
      <xdr:row>27</xdr:row>
      <xdr:rowOff>3712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A3146AF-050C-4250-9950-FCD230075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533400</xdr:colOff>
      <xdr:row>27</xdr:row>
      <xdr:rowOff>57150</xdr:rowOff>
    </xdr:from>
    <xdr:to>
      <xdr:col>11</xdr:col>
      <xdr:colOff>509400</xdr:colOff>
      <xdr:row>39</xdr:row>
      <xdr:rowOff>75150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CFBFE70-F7AE-4EE8-AC89-23FED2202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10</xdr:row>
      <xdr:rowOff>23812</xdr:rowOff>
    </xdr:from>
    <xdr:to>
      <xdr:col>11</xdr:col>
      <xdr:colOff>42675</xdr:colOff>
      <xdr:row>22</xdr:row>
      <xdr:rowOff>41812</xdr:rowOff>
    </xdr:to>
    <xdr:grpSp>
      <xdr:nvGrpSpPr>
        <xdr:cNvPr id="2" name="Group 14">
          <a:extLst>
            <a:ext uri="{FF2B5EF4-FFF2-40B4-BE49-F238E27FC236}">
              <a16:creationId xmlns:a16="http://schemas.microsoft.com/office/drawing/2014/main" id="{561F08C5-5062-4652-89CF-BD6FBCB8D492}"/>
            </a:ext>
          </a:extLst>
        </xdr:cNvPr>
        <xdr:cNvGrpSpPr/>
      </xdr:nvGrpSpPr>
      <xdr:grpSpPr>
        <a:xfrm>
          <a:off x="3800475" y="1928812"/>
          <a:ext cx="3024000" cy="2304000"/>
          <a:chOff x="3695700" y="1862137"/>
          <a:chExt cx="3024000" cy="2304000"/>
        </a:xfrm>
      </xdr:grpSpPr>
      <xdr:graphicFrame macro="">
        <xdr:nvGraphicFramePr>
          <xdr:cNvPr id="3" name="Diagram 2">
            <a:extLst>
              <a:ext uri="{FF2B5EF4-FFF2-40B4-BE49-F238E27FC236}">
                <a16:creationId xmlns:a16="http://schemas.microsoft.com/office/drawing/2014/main" id="{5E684E79-321A-44C5-9263-C39CBB421ED3}"/>
              </a:ext>
            </a:extLst>
          </xdr:cNvPr>
          <xdr:cNvGraphicFramePr/>
        </xdr:nvGraphicFramePr>
        <xdr:xfrm>
          <a:off x="3695700" y="1862137"/>
          <a:ext cx="3024000" cy="2304000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1" r:lo="rId2" r:qs="rId3" r:cs="rId4"/>
          </a:graphicData>
        </a:graphic>
      </xdr:graphicFrame>
      <xdr:sp macro="" textlink="">
        <xdr:nvSpPr>
          <xdr:cNvPr id="4" name="TextBox 10">
            <a:extLst>
              <a:ext uri="{FF2B5EF4-FFF2-40B4-BE49-F238E27FC236}">
                <a16:creationId xmlns:a16="http://schemas.microsoft.com/office/drawing/2014/main" id="{569EBB94-2948-48FC-A5B1-766A12C76929}"/>
              </a:ext>
            </a:extLst>
          </xdr:cNvPr>
          <xdr:cNvSpPr txBox="1"/>
        </xdr:nvSpPr>
        <xdr:spPr>
          <a:xfrm>
            <a:off x="3743325" y="3495675"/>
            <a:ext cx="86677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hu-HU" sz="1000"/>
              <a:t>Arrow (1962)</a:t>
            </a:r>
          </a:p>
        </xdr:txBody>
      </xdr:sp>
      <xdr:sp macro="" textlink="">
        <xdr:nvSpPr>
          <xdr:cNvPr id="5" name="TextBox 12">
            <a:extLst>
              <a:ext uri="{FF2B5EF4-FFF2-40B4-BE49-F238E27FC236}">
                <a16:creationId xmlns:a16="http://schemas.microsoft.com/office/drawing/2014/main" id="{2D74D3DB-5B1B-48CF-9D00-2B79311B85EE}"/>
              </a:ext>
            </a:extLst>
          </xdr:cNvPr>
          <xdr:cNvSpPr txBox="1"/>
        </xdr:nvSpPr>
        <xdr:spPr>
          <a:xfrm>
            <a:off x="5819776" y="3495675"/>
            <a:ext cx="857250" cy="2095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hu-HU" sz="1000"/>
              <a:t>Lucas (1988)</a:t>
            </a:r>
          </a:p>
        </xdr:txBody>
      </xdr:sp>
      <xdr:sp macro="" textlink="">
        <xdr:nvSpPr>
          <xdr:cNvPr id="6" name="TextBox 13">
            <a:extLst>
              <a:ext uri="{FF2B5EF4-FFF2-40B4-BE49-F238E27FC236}">
                <a16:creationId xmlns:a16="http://schemas.microsoft.com/office/drawing/2014/main" id="{75DEDF39-6EAB-4959-A483-12A951B501B0}"/>
              </a:ext>
            </a:extLst>
          </xdr:cNvPr>
          <xdr:cNvSpPr txBox="1"/>
        </xdr:nvSpPr>
        <xdr:spPr>
          <a:xfrm>
            <a:off x="4724400" y="3914775"/>
            <a:ext cx="914400" cy="2095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hu-HU" sz="1000"/>
              <a:t>Romer (1990)</a:t>
            </a:r>
          </a:p>
        </xdr:txBody>
      </xdr:sp>
    </xdr:grpSp>
    <xdr:clientData/>
  </xdr:twoCellAnchor>
  <xdr:twoCellAnchor>
    <xdr:from>
      <xdr:col>11</xdr:col>
      <xdr:colOff>561975</xdr:colOff>
      <xdr:row>9</xdr:row>
      <xdr:rowOff>152400</xdr:rowOff>
    </xdr:from>
    <xdr:to>
      <xdr:col>16</xdr:col>
      <xdr:colOff>537975</xdr:colOff>
      <xdr:row>21</xdr:row>
      <xdr:rowOff>170400</xdr:rowOff>
    </xdr:to>
    <xdr:grpSp>
      <xdr:nvGrpSpPr>
        <xdr:cNvPr id="7" name="Group 14">
          <a:extLst>
            <a:ext uri="{FF2B5EF4-FFF2-40B4-BE49-F238E27FC236}">
              <a16:creationId xmlns:a16="http://schemas.microsoft.com/office/drawing/2014/main" id="{6C95A67F-3C81-488A-863B-DBD4DEDBC33A}"/>
            </a:ext>
          </a:extLst>
        </xdr:cNvPr>
        <xdr:cNvGrpSpPr/>
      </xdr:nvGrpSpPr>
      <xdr:grpSpPr>
        <a:xfrm>
          <a:off x="7343775" y="1866900"/>
          <a:ext cx="3024000" cy="2304000"/>
          <a:chOff x="3695700" y="1862137"/>
          <a:chExt cx="3024000" cy="2304000"/>
        </a:xfrm>
      </xdr:grpSpPr>
      <xdr:graphicFrame macro="">
        <xdr:nvGraphicFramePr>
          <xdr:cNvPr id="8" name="Diagram 7">
            <a:extLst>
              <a:ext uri="{FF2B5EF4-FFF2-40B4-BE49-F238E27FC236}">
                <a16:creationId xmlns:a16="http://schemas.microsoft.com/office/drawing/2014/main" id="{1A85CA7B-BEC3-44CF-A721-AEA373707F41}"/>
              </a:ext>
            </a:extLst>
          </xdr:cNvPr>
          <xdr:cNvGraphicFramePr/>
        </xdr:nvGraphicFramePr>
        <xdr:xfrm>
          <a:off x="3695700" y="1862137"/>
          <a:ext cx="3024000" cy="2304000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6" r:lo="rId7" r:qs="rId8" r:cs="rId9"/>
          </a:graphicData>
        </a:graphic>
      </xdr:graphicFrame>
      <xdr:sp macro="" textlink="">
        <xdr:nvSpPr>
          <xdr:cNvPr id="9" name="TextBox 10">
            <a:extLst>
              <a:ext uri="{FF2B5EF4-FFF2-40B4-BE49-F238E27FC236}">
                <a16:creationId xmlns:a16="http://schemas.microsoft.com/office/drawing/2014/main" id="{2AA15DE9-B8A9-4223-B128-5C9E7FAB0828}"/>
              </a:ext>
            </a:extLst>
          </xdr:cNvPr>
          <xdr:cNvSpPr txBox="1"/>
        </xdr:nvSpPr>
        <xdr:spPr>
          <a:xfrm>
            <a:off x="3743325" y="3495675"/>
            <a:ext cx="866775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hu-HU" sz="1000"/>
              <a:t>Arrow (1962)</a:t>
            </a:r>
          </a:p>
        </xdr:txBody>
      </xdr:sp>
      <xdr:sp macro="" textlink="">
        <xdr:nvSpPr>
          <xdr:cNvPr id="10" name="TextBox 12">
            <a:extLst>
              <a:ext uri="{FF2B5EF4-FFF2-40B4-BE49-F238E27FC236}">
                <a16:creationId xmlns:a16="http://schemas.microsoft.com/office/drawing/2014/main" id="{0FD55349-679C-4F1F-B00A-EF403A978436}"/>
              </a:ext>
            </a:extLst>
          </xdr:cNvPr>
          <xdr:cNvSpPr txBox="1"/>
        </xdr:nvSpPr>
        <xdr:spPr>
          <a:xfrm>
            <a:off x="5819776" y="3495675"/>
            <a:ext cx="857250" cy="2095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hu-HU" sz="1000"/>
              <a:t>Lucas (1988)</a:t>
            </a:r>
          </a:p>
        </xdr:txBody>
      </xdr:sp>
      <xdr:sp macro="" textlink="">
        <xdr:nvSpPr>
          <xdr:cNvPr id="11" name="TextBox 13">
            <a:extLst>
              <a:ext uri="{FF2B5EF4-FFF2-40B4-BE49-F238E27FC236}">
                <a16:creationId xmlns:a16="http://schemas.microsoft.com/office/drawing/2014/main" id="{DEEC435A-5357-43F7-9AC7-CAAF79DB3CE4}"/>
              </a:ext>
            </a:extLst>
          </xdr:cNvPr>
          <xdr:cNvSpPr txBox="1"/>
        </xdr:nvSpPr>
        <xdr:spPr>
          <a:xfrm>
            <a:off x="4724400" y="3914775"/>
            <a:ext cx="914400" cy="2095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hu-HU" sz="1000"/>
              <a:t>Romer (1990)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150234</xdr:colOff>
      <xdr:row>13</xdr:row>
      <xdr:rowOff>177945</xdr:rowOff>
    </xdr:from>
    <xdr:to>
      <xdr:col>11</xdr:col>
      <xdr:colOff>143552</xdr:colOff>
      <xdr:row>25</xdr:row>
      <xdr:rowOff>147206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0CD1CD-D8E6-4BC0-BC98-6AD9BB907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207818</xdr:colOff>
      <xdr:row>26</xdr:row>
      <xdr:rowOff>51954</xdr:rowOff>
    </xdr:from>
    <xdr:to>
      <xdr:col>11</xdr:col>
      <xdr:colOff>201136</xdr:colOff>
      <xdr:row>38</xdr:row>
      <xdr:rowOff>60614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0E3420A-EBEB-4C6F-A3AD-05ECE4C5F8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9</xdr:row>
      <xdr:rowOff>66676</xdr:rowOff>
    </xdr:from>
    <xdr:to>
      <xdr:col>12</xdr:col>
      <xdr:colOff>552450</xdr:colOff>
      <xdr:row>33</xdr:row>
      <xdr:rowOff>123826</xdr:rowOff>
    </xdr:to>
    <xdr:grpSp>
      <xdr:nvGrpSpPr>
        <xdr:cNvPr id="2" name="Csoportba foglalás 1">
          <a:extLst>
            <a:ext uri="{FF2B5EF4-FFF2-40B4-BE49-F238E27FC236}">
              <a16:creationId xmlns:a16="http://schemas.microsoft.com/office/drawing/2014/main" id="{2D350DCF-22A5-4D45-BE11-4FEB5A948C82}"/>
            </a:ext>
          </a:extLst>
        </xdr:cNvPr>
        <xdr:cNvGrpSpPr/>
      </xdr:nvGrpSpPr>
      <xdr:grpSpPr>
        <a:xfrm>
          <a:off x="104774" y="1552576"/>
          <a:ext cx="8086726" cy="4629150"/>
          <a:chOff x="2152649" y="1866900"/>
          <a:chExt cx="8125693" cy="4663938"/>
        </a:xfrm>
      </xdr:grpSpPr>
      <xdr:sp macro="" textlink="">
        <xdr:nvSpPr>
          <xdr:cNvPr id="4" name="Téglalap: lekerekített 3">
            <a:extLst>
              <a:ext uri="{FF2B5EF4-FFF2-40B4-BE49-F238E27FC236}">
                <a16:creationId xmlns:a16="http://schemas.microsoft.com/office/drawing/2014/main" id="{5C30829E-B192-4F10-94F1-D7300EA369E8}"/>
              </a:ext>
            </a:extLst>
          </xdr:cNvPr>
          <xdr:cNvSpPr/>
        </xdr:nvSpPr>
        <xdr:spPr>
          <a:xfrm rot="3004207">
            <a:off x="5769324" y="4128957"/>
            <a:ext cx="3979113" cy="315998"/>
          </a:xfrm>
          <a:prstGeom prst="roundRect">
            <a:avLst/>
          </a:prstGeom>
          <a:solidFill>
            <a:schemeClr val="accent3">
              <a:alpha val="30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hu-HU" b="1">
                <a:solidFill>
                  <a:srgbClr val="C00000"/>
                </a:solidFill>
              </a:rPr>
              <a:t>       Konvergencia </a:t>
            </a:r>
            <a:r>
              <a:rPr lang="hu-HU" b="1">
                <a:solidFill>
                  <a:srgbClr val="C00000"/>
                </a:solidFill>
                <a:sym typeface="Wingdings" panose="05000000000000000000" pitchFamily="2" charset="2"/>
              </a:rPr>
              <a:t></a:t>
            </a:r>
            <a:endParaRPr lang="hu-HU" b="1">
              <a:solidFill>
                <a:srgbClr val="C00000"/>
              </a:solidFill>
            </a:endParaRPr>
          </a:p>
        </xdr:txBody>
      </xdr:sp>
      <xdr:sp macro="" textlink="">
        <xdr:nvSpPr>
          <xdr:cNvPr id="5" name="Téglalap: lekerekített 4">
            <a:extLst>
              <a:ext uri="{FF2B5EF4-FFF2-40B4-BE49-F238E27FC236}">
                <a16:creationId xmlns:a16="http://schemas.microsoft.com/office/drawing/2014/main" id="{E9337767-AA40-4020-93E9-34388F515C8F}"/>
              </a:ext>
            </a:extLst>
          </xdr:cNvPr>
          <xdr:cNvSpPr/>
        </xdr:nvSpPr>
        <xdr:spPr>
          <a:xfrm rot="3247063">
            <a:off x="3820948" y="4163226"/>
            <a:ext cx="3893901" cy="315998"/>
          </a:xfrm>
          <a:prstGeom prst="roundRect">
            <a:avLst/>
          </a:prstGeom>
          <a:solidFill>
            <a:schemeClr val="accent1">
              <a:alpha val="50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hu-HU" b="1">
                <a:solidFill>
                  <a:schemeClr val="tx2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</a:rPr>
              <a:t>Konvergencia </a:t>
            </a:r>
            <a:r>
              <a:rPr lang="hu-HU" b="1">
                <a:solidFill>
                  <a:schemeClr val="tx2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sym typeface="Wingdings" panose="05000000000000000000" pitchFamily="2" charset="2"/>
              </a:rPr>
              <a:t></a:t>
            </a:r>
            <a:endParaRPr lang="hu-HU" b="1">
              <a:solidFill>
                <a:schemeClr val="tx2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</a:endParaRPr>
          </a:p>
        </xdr:txBody>
      </xdr:sp>
      <xdr:sp macro="" textlink="">
        <xdr:nvSpPr>
          <xdr:cNvPr id="6" name="Téglalap: lekerekített 5">
            <a:extLst>
              <a:ext uri="{FF2B5EF4-FFF2-40B4-BE49-F238E27FC236}">
                <a16:creationId xmlns:a16="http://schemas.microsoft.com/office/drawing/2014/main" id="{D8D268D8-4F72-49CD-B803-A3B90060F5EB}"/>
              </a:ext>
            </a:extLst>
          </xdr:cNvPr>
          <xdr:cNvSpPr/>
        </xdr:nvSpPr>
        <xdr:spPr>
          <a:xfrm rot="3648340">
            <a:off x="2249030" y="4277650"/>
            <a:ext cx="3581748" cy="315998"/>
          </a:xfrm>
          <a:prstGeom prst="roundRect">
            <a:avLst/>
          </a:prstGeom>
          <a:solidFill>
            <a:schemeClr val="dk1">
              <a:alpha val="50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hu-HU"/>
          </a:p>
        </xdr:txBody>
      </xdr:sp>
      <xdr:cxnSp macro="">
        <xdr:nvCxnSpPr>
          <xdr:cNvPr id="7" name="Egyenes összekötő nyíllal 6">
            <a:extLst>
              <a:ext uri="{FF2B5EF4-FFF2-40B4-BE49-F238E27FC236}">
                <a16:creationId xmlns:a16="http://schemas.microsoft.com/office/drawing/2014/main" id="{4F1EB639-857E-4FEE-B5CC-E3B7E12613FF}"/>
              </a:ext>
            </a:extLst>
          </xdr:cNvPr>
          <xdr:cNvCxnSpPr>
            <a:cxnSpLocks/>
          </xdr:cNvCxnSpPr>
        </xdr:nvCxnSpPr>
        <xdr:spPr>
          <a:xfrm flipV="1">
            <a:off x="2634735" y="1927432"/>
            <a:ext cx="0" cy="4217670"/>
          </a:xfrm>
          <a:prstGeom prst="straightConnector1">
            <a:avLst/>
          </a:prstGeom>
          <a:ln>
            <a:tailEnd type="triangle"/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Szövegdoboz 10">
            <a:extLst>
              <a:ext uri="{FF2B5EF4-FFF2-40B4-BE49-F238E27FC236}">
                <a16:creationId xmlns:a16="http://schemas.microsoft.com/office/drawing/2014/main" id="{824FB886-F0A1-4FC0-BB23-B174994622AE}"/>
              </a:ext>
            </a:extLst>
          </xdr:cNvPr>
          <xdr:cNvSpPr txBox="1"/>
        </xdr:nvSpPr>
        <xdr:spPr>
          <a:xfrm rot="16200000">
            <a:off x="1708740" y="2310809"/>
            <a:ext cx="1257150" cy="36933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hu-HU"/>
              <a:t>Növekedés</a:t>
            </a:r>
          </a:p>
        </xdr:txBody>
      </xdr:sp>
      <xdr:cxnSp macro="">
        <xdr:nvCxnSpPr>
          <xdr:cNvPr id="9" name="Egyenes összekötő nyíllal 8">
            <a:extLst>
              <a:ext uri="{FF2B5EF4-FFF2-40B4-BE49-F238E27FC236}">
                <a16:creationId xmlns:a16="http://schemas.microsoft.com/office/drawing/2014/main" id="{312B51BB-5DD6-49F5-873F-E4B81DB80787}"/>
              </a:ext>
            </a:extLst>
          </xdr:cNvPr>
          <xdr:cNvCxnSpPr>
            <a:cxnSpLocks/>
          </xdr:cNvCxnSpPr>
        </xdr:nvCxnSpPr>
        <xdr:spPr>
          <a:xfrm>
            <a:off x="2634735" y="6145102"/>
            <a:ext cx="6672827" cy="0"/>
          </a:xfrm>
          <a:prstGeom prst="straightConnector1">
            <a:avLst/>
          </a:prstGeom>
          <a:ln>
            <a:tailEnd type="triangle"/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0" name="Szövegdoboz 14">
            <a:extLst>
              <a:ext uri="{FF2B5EF4-FFF2-40B4-BE49-F238E27FC236}">
                <a16:creationId xmlns:a16="http://schemas.microsoft.com/office/drawing/2014/main" id="{5D0D8EB9-742F-467C-A32C-262A9E123C78}"/>
              </a:ext>
            </a:extLst>
          </xdr:cNvPr>
          <xdr:cNvSpPr txBox="1"/>
        </xdr:nvSpPr>
        <xdr:spPr>
          <a:xfrm>
            <a:off x="7502605" y="6161506"/>
            <a:ext cx="2342839" cy="36933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hu-HU"/>
              <a:t>Egy főre jutó GDP</a:t>
            </a:r>
          </a:p>
        </xdr:txBody>
      </xdr:sp>
      <xdr:sp macro="" textlink="">
        <xdr:nvSpPr>
          <xdr:cNvPr id="11" name="Ellipszis 10">
            <a:extLst>
              <a:ext uri="{FF2B5EF4-FFF2-40B4-BE49-F238E27FC236}">
                <a16:creationId xmlns:a16="http://schemas.microsoft.com/office/drawing/2014/main" id="{1A0926AB-BACA-4D23-A9AE-1211270A611D}"/>
              </a:ext>
            </a:extLst>
          </xdr:cNvPr>
          <xdr:cNvSpPr/>
        </xdr:nvSpPr>
        <xdr:spPr>
          <a:xfrm>
            <a:off x="2755400" y="4774626"/>
            <a:ext cx="1914396" cy="1225842"/>
          </a:xfrm>
          <a:prstGeom prst="ellipse">
            <a:avLst/>
          </a:prstGeom>
          <a:noFill/>
          <a:ln>
            <a:solidFill>
              <a:schemeClr val="bg1">
                <a:lumMod val="6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hu-HU">
                <a:solidFill>
                  <a:schemeClr val="tx1">
                    <a:lumMod val="65000"/>
                    <a:lumOff val="35000"/>
                  </a:schemeClr>
                </a:solidFill>
              </a:rPr>
              <a:t>Szegénységi csapda</a:t>
            </a:r>
          </a:p>
        </xdr:txBody>
      </xdr:sp>
      <xdr:sp macro="" textlink="">
        <xdr:nvSpPr>
          <xdr:cNvPr id="12" name="Ellipszis 11">
            <a:extLst>
              <a:ext uri="{FF2B5EF4-FFF2-40B4-BE49-F238E27FC236}">
                <a16:creationId xmlns:a16="http://schemas.microsoft.com/office/drawing/2014/main" id="{086DB73F-F72F-4654-88C7-0D17C57078AF}"/>
              </a:ext>
            </a:extLst>
          </xdr:cNvPr>
          <xdr:cNvSpPr/>
        </xdr:nvSpPr>
        <xdr:spPr>
          <a:xfrm>
            <a:off x="8458075" y="4585844"/>
            <a:ext cx="1820267" cy="1294017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hu-HU">
                <a:solidFill>
                  <a:srgbClr val="FF0000"/>
                </a:solidFill>
              </a:rPr>
              <a:t>Fejlett országok</a:t>
            </a:r>
          </a:p>
        </xdr:txBody>
      </xdr:sp>
      <xdr:sp macro="" textlink="">
        <xdr:nvSpPr>
          <xdr:cNvPr id="13" name="Nyíl: szalag, felfelé mutató 12">
            <a:extLst>
              <a:ext uri="{FF2B5EF4-FFF2-40B4-BE49-F238E27FC236}">
                <a16:creationId xmlns:a16="http://schemas.microsoft.com/office/drawing/2014/main" id="{04EB4348-FC46-4271-880D-C9D2FC4D21D8}"/>
              </a:ext>
            </a:extLst>
          </xdr:cNvPr>
          <xdr:cNvSpPr/>
        </xdr:nvSpPr>
        <xdr:spPr>
          <a:xfrm rot="19279588">
            <a:off x="3940944" y="3791961"/>
            <a:ext cx="1493764" cy="576191"/>
          </a:xfrm>
          <a:prstGeom prst="curvedUp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hu-HU">
              <a:solidFill>
                <a:schemeClr val="tx1"/>
              </a:solidFill>
            </a:endParaRPr>
          </a:p>
        </xdr:txBody>
      </xdr:sp>
      <xdr:sp macro="" textlink="">
        <xdr:nvSpPr>
          <xdr:cNvPr id="14" name="Ellipszis 13">
            <a:extLst>
              <a:ext uri="{FF2B5EF4-FFF2-40B4-BE49-F238E27FC236}">
                <a16:creationId xmlns:a16="http://schemas.microsoft.com/office/drawing/2014/main" id="{93B4479B-4CF1-489D-A12A-25FDDE1C6CD3}"/>
              </a:ext>
            </a:extLst>
          </xdr:cNvPr>
          <xdr:cNvSpPr/>
        </xdr:nvSpPr>
        <xdr:spPr>
          <a:xfrm>
            <a:off x="6041915" y="4863206"/>
            <a:ext cx="1736376" cy="1111776"/>
          </a:xfrm>
          <a:prstGeom prst="ellipse">
            <a:avLst/>
          </a:prstGeom>
          <a:noFill/>
          <a:ln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hu-HU">
                <a:solidFill>
                  <a:srgbClr val="002060"/>
                </a:solidFill>
              </a:rPr>
              <a:t>Közepes fejlettség csapdája</a:t>
            </a:r>
          </a:p>
        </xdr:txBody>
      </xdr:sp>
      <xdr:sp macro="" textlink="">
        <xdr:nvSpPr>
          <xdr:cNvPr id="15" name="Ellipszis 14">
            <a:extLst>
              <a:ext uri="{FF2B5EF4-FFF2-40B4-BE49-F238E27FC236}">
                <a16:creationId xmlns:a16="http://schemas.microsoft.com/office/drawing/2014/main" id="{E7FF2803-28B2-43C2-9C6B-595ADA0851A5}"/>
              </a:ext>
            </a:extLst>
          </xdr:cNvPr>
          <xdr:cNvSpPr/>
        </xdr:nvSpPr>
        <xdr:spPr>
          <a:xfrm rot="20269970">
            <a:off x="3496966" y="3194350"/>
            <a:ext cx="1739381" cy="1040674"/>
          </a:xfrm>
          <a:prstGeom prst="ellipse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hu-HU" sz="1400">
                <a:solidFill>
                  <a:srgbClr val="002060"/>
                </a:solidFill>
              </a:rPr>
              <a:t>Intézmények,</a:t>
            </a:r>
          </a:p>
          <a:p>
            <a:pPr algn="ctr"/>
            <a:r>
              <a:rPr lang="hu-HU" sz="1400">
                <a:solidFill>
                  <a:srgbClr val="002060"/>
                </a:solidFill>
              </a:rPr>
              <a:t>Nyitottság,</a:t>
            </a:r>
          </a:p>
          <a:p>
            <a:pPr algn="ctr"/>
            <a:r>
              <a:rPr lang="hu-HU" sz="1400">
                <a:solidFill>
                  <a:srgbClr val="002060"/>
                </a:solidFill>
              </a:rPr>
              <a:t>Technológia</a:t>
            </a:r>
            <a:r>
              <a:rPr lang="hu-HU" sz="1400" baseline="0">
                <a:solidFill>
                  <a:srgbClr val="002060"/>
                </a:solidFill>
              </a:rPr>
              <a:t> másolása</a:t>
            </a:r>
            <a:endParaRPr lang="hu-HU" sz="1400">
              <a:solidFill>
                <a:srgbClr val="002060"/>
              </a:solidFill>
            </a:endParaRPr>
          </a:p>
        </xdr:txBody>
      </xdr:sp>
      <xdr:sp macro="" textlink="">
        <xdr:nvSpPr>
          <xdr:cNvPr id="16" name="Nyíl: szalag, felfelé mutató 15">
            <a:extLst>
              <a:ext uri="{FF2B5EF4-FFF2-40B4-BE49-F238E27FC236}">
                <a16:creationId xmlns:a16="http://schemas.microsoft.com/office/drawing/2014/main" id="{044B6886-C421-4412-BB0A-C1E259838AB9}"/>
              </a:ext>
            </a:extLst>
          </xdr:cNvPr>
          <xdr:cNvSpPr/>
        </xdr:nvSpPr>
        <xdr:spPr>
          <a:xfrm rot="19279588">
            <a:off x="5634731" y="3448266"/>
            <a:ext cx="1493764" cy="576191"/>
          </a:xfrm>
          <a:prstGeom prst="curvedUp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hu-HU">
              <a:solidFill>
                <a:schemeClr val="tx1"/>
              </a:solidFill>
            </a:endParaRPr>
          </a:p>
        </xdr:txBody>
      </xdr:sp>
      <xdr:sp macro="" textlink="">
        <xdr:nvSpPr>
          <xdr:cNvPr id="17" name="Ellipszis 16">
            <a:extLst>
              <a:ext uri="{FF2B5EF4-FFF2-40B4-BE49-F238E27FC236}">
                <a16:creationId xmlns:a16="http://schemas.microsoft.com/office/drawing/2014/main" id="{1BD22B1B-A225-45CB-9C3B-60BA8D636D3A}"/>
              </a:ext>
            </a:extLst>
          </xdr:cNvPr>
          <xdr:cNvSpPr/>
        </xdr:nvSpPr>
        <xdr:spPr>
          <a:xfrm rot="20269970">
            <a:off x="5312661" y="3175974"/>
            <a:ext cx="1702317" cy="740559"/>
          </a:xfrm>
          <a:prstGeom prst="ellipse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hu-HU">
                <a:solidFill>
                  <a:srgbClr val="002060"/>
                </a:solidFill>
              </a:rPr>
              <a:t>Innováció</a:t>
            </a:r>
          </a:p>
        </xdr:txBody>
      </xdr:sp>
      <xdr:sp macro="" textlink="">
        <xdr:nvSpPr>
          <xdr:cNvPr id="18" name="Ellipszis 17">
            <a:extLst>
              <a:ext uri="{FF2B5EF4-FFF2-40B4-BE49-F238E27FC236}">
                <a16:creationId xmlns:a16="http://schemas.microsoft.com/office/drawing/2014/main" id="{A179399F-C3A9-4812-BD95-9A278D35622E}"/>
              </a:ext>
            </a:extLst>
          </xdr:cNvPr>
          <xdr:cNvSpPr/>
        </xdr:nvSpPr>
        <xdr:spPr>
          <a:xfrm rot="1161609">
            <a:off x="4131062" y="1917148"/>
            <a:ext cx="1901311" cy="1026199"/>
          </a:xfrm>
          <a:prstGeom prst="ellipse">
            <a:avLst/>
          </a:prstGeom>
          <a:noFill/>
          <a:ln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hu-HU">
                <a:solidFill>
                  <a:srgbClr val="002060"/>
                </a:solidFill>
              </a:rPr>
              <a:t>Feltörekvő gazdaságok</a:t>
            </a:r>
          </a:p>
        </xdr:txBody>
      </xdr:sp>
    </xdr:grpSp>
    <xdr:clientData/>
  </xdr:twoCellAnchor>
  <xdr:twoCellAnchor>
    <xdr:from>
      <xdr:col>0</xdr:col>
      <xdr:colOff>114300</xdr:colOff>
      <xdr:row>35</xdr:row>
      <xdr:rowOff>142875</xdr:rowOff>
    </xdr:from>
    <xdr:to>
      <xdr:col>12</xdr:col>
      <xdr:colOff>600942</xdr:colOff>
      <xdr:row>60</xdr:row>
      <xdr:rowOff>44313</xdr:rowOff>
    </xdr:to>
    <xdr:grpSp>
      <xdr:nvGrpSpPr>
        <xdr:cNvPr id="22" name="Csoportba foglalás 45">
          <a:extLst>
            <a:ext uri="{FF2B5EF4-FFF2-40B4-BE49-F238E27FC236}">
              <a16:creationId xmlns:a16="http://schemas.microsoft.com/office/drawing/2014/main" id="{08D55606-514B-45B9-A851-9D04883A0BCC}"/>
            </a:ext>
          </a:extLst>
        </xdr:cNvPr>
        <xdr:cNvGrpSpPr/>
      </xdr:nvGrpSpPr>
      <xdr:grpSpPr>
        <a:xfrm>
          <a:off x="114300" y="6581775"/>
          <a:ext cx="8125692" cy="4663938"/>
          <a:chOff x="2152650" y="1866900"/>
          <a:chExt cx="8125692" cy="4663938"/>
        </a:xfrm>
      </xdr:grpSpPr>
      <xdr:sp macro="" textlink="">
        <xdr:nvSpPr>
          <xdr:cNvPr id="24" name="Téglalap: lekerekített 2">
            <a:extLst>
              <a:ext uri="{FF2B5EF4-FFF2-40B4-BE49-F238E27FC236}">
                <a16:creationId xmlns:a16="http://schemas.microsoft.com/office/drawing/2014/main" id="{81BA0471-C500-4057-AF62-2C5726E7C7BC}"/>
              </a:ext>
            </a:extLst>
          </xdr:cNvPr>
          <xdr:cNvSpPr/>
        </xdr:nvSpPr>
        <xdr:spPr>
          <a:xfrm rot="3004207">
            <a:off x="5769324" y="4128957"/>
            <a:ext cx="3979113" cy="315998"/>
          </a:xfrm>
          <a:prstGeom prst="roundRect">
            <a:avLst/>
          </a:prstGeom>
          <a:solidFill>
            <a:schemeClr val="accent3">
              <a:alpha val="30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hu-HU" b="1">
                <a:solidFill>
                  <a:srgbClr val="C00000"/>
                </a:solidFill>
              </a:rPr>
              <a:t>       Convergence </a:t>
            </a:r>
            <a:r>
              <a:rPr lang="hu-HU" b="1">
                <a:solidFill>
                  <a:srgbClr val="C00000"/>
                </a:solidFill>
                <a:sym typeface="Wingdings" panose="05000000000000000000" pitchFamily="2" charset="2"/>
              </a:rPr>
              <a:t></a:t>
            </a:r>
            <a:endParaRPr lang="hu-HU" b="1">
              <a:solidFill>
                <a:srgbClr val="C00000"/>
              </a:solidFill>
            </a:endParaRPr>
          </a:p>
        </xdr:txBody>
      </xdr:sp>
      <xdr:sp macro="" textlink="">
        <xdr:nvSpPr>
          <xdr:cNvPr id="25" name="Téglalap: lekerekített 3">
            <a:extLst>
              <a:ext uri="{FF2B5EF4-FFF2-40B4-BE49-F238E27FC236}">
                <a16:creationId xmlns:a16="http://schemas.microsoft.com/office/drawing/2014/main" id="{B81835AA-2BC0-4B23-BA3A-E20D0D3028FE}"/>
              </a:ext>
            </a:extLst>
          </xdr:cNvPr>
          <xdr:cNvSpPr/>
        </xdr:nvSpPr>
        <xdr:spPr>
          <a:xfrm rot="3247063">
            <a:off x="3820948" y="4163226"/>
            <a:ext cx="3893901" cy="315998"/>
          </a:xfrm>
          <a:prstGeom prst="roundRect">
            <a:avLst/>
          </a:prstGeom>
          <a:solidFill>
            <a:schemeClr val="accent1">
              <a:alpha val="50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hu-HU" b="1">
                <a:solidFill>
                  <a:schemeClr val="tx2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</a:rPr>
              <a:t>Convergence </a:t>
            </a:r>
            <a:r>
              <a:rPr lang="hu-HU" b="1">
                <a:solidFill>
                  <a:schemeClr val="tx2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sym typeface="Wingdings" panose="05000000000000000000" pitchFamily="2" charset="2"/>
              </a:rPr>
              <a:t></a:t>
            </a:r>
            <a:endParaRPr lang="hu-HU" b="1">
              <a:solidFill>
                <a:schemeClr val="tx2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</a:endParaRPr>
          </a:p>
        </xdr:txBody>
      </xdr:sp>
      <xdr:sp macro="" textlink="">
        <xdr:nvSpPr>
          <xdr:cNvPr id="26" name="Téglalap: lekerekített 4">
            <a:extLst>
              <a:ext uri="{FF2B5EF4-FFF2-40B4-BE49-F238E27FC236}">
                <a16:creationId xmlns:a16="http://schemas.microsoft.com/office/drawing/2014/main" id="{548062A0-F126-4EB8-8008-79BCC9F3E9FE}"/>
              </a:ext>
            </a:extLst>
          </xdr:cNvPr>
          <xdr:cNvSpPr/>
        </xdr:nvSpPr>
        <xdr:spPr>
          <a:xfrm rot="3648340">
            <a:off x="2249030" y="4277650"/>
            <a:ext cx="3581748" cy="315998"/>
          </a:xfrm>
          <a:prstGeom prst="roundRect">
            <a:avLst/>
          </a:prstGeom>
          <a:solidFill>
            <a:schemeClr val="dk1">
              <a:alpha val="50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hu-HU"/>
          </a:p>
        </xdr:txBody>
      </xdr:sp>
      <xdr:cxnSp macro="">
        <xdr:nvCxnSpPr>
          <xdr:cNvPr id="27" name="Egyenes összekötő nyíllal 5">
            <a:extLst>
              <a:ext uri="{FF2B5EF4-FFF2-40B4-BE49-F238E27FC236}">
                <a16:creationId xmlns:a16="http://schemas.microsoft.com/office/drawing/2014/main" id="{98BEF4D8-2DA2-4D01-AE6C-3131BB3792A2}"/>
              </a:ext>
            </a:extLst>
          </xdr:cNvPr>
          <xdr:cNvCxnSpPr>
            <a:cxnSpLocks/>
          </xdr:cNvCxnSpPr>
        </xdr:nvCxnSpPr>
        <xdr:spPr>
          <a:xfrm flipV="1">
            <a:off x="2634735" y="1927432"/>
            <a:ext cx="0" cy="4217670"/>
          </a:xfrm>
          <a:prstGeom prst="straightConnector1">
            <a:avLst/>
          </a:prstGeom>
          <a:ln>
            <a:tailEnd type="triangle"/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8" name="Szövegdoboz 10">
            <a:extLst>
              <a:ext uri="{FF2B5EF4-FFF2-40B4-BE49-F238E27FC236}">
                <a16:creationId xmlns:a16="http://schemas.microsoft.com/office/drawing/2014/main" id="{7576430E-9C54-42DE-8732-ED9D4D202F23}"/>
              </a:ext>
            </a:extLst>
          </xdr:cNvPr>
          <xdr:cNvSpPr txBox="1"/>
        </xdr:nvSpPr>
        <xdr:spPr>
          <a:xfrm rot="16200000">
            <a:off x="1889641" y="2129909"/>
            <a:ext cx="895349" cy="36933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hu-HU"/>
              <a:t>Growth</a:t>
            </a:r>
          </a:p>
        </xdr:txBody>
      </xdr:sp>
      <xdr:cxnSp macro="">
        <xdr:nvCxnSpPr>
          <xdr:cNvPr id="29" name="Egyenes összekötő nyíllal 7">
            <a:extLst>
              <a:ext uri="{FF2B5EF4-FFF2-40B4-BE49-F238E27FC236}">
                <a16:creationId xmlns:a16="http://schemas.microsoft.com/office/drawing/2014/main" id="{0F0E6B93-D3D2-447E-AD0E-3864A7F3CE98}"/>
              </a:ext>
            </a:extLst>
          </xdr:cNvPr>
          <xdr:cNvCxnSpPr>
            <a:cxnSpLocks/>
          </xdr:cNvCxnSpPr>
        </xdr:nvCxnSpPr>
        <xdr:spPr>
          <a:xfrm>
            <a:off x="2634735" y="6145102"/>
            <a:ext cx="6672827" cy="0"/>
          </a:xfrm>
          <a:prstGeom prst="straightConnector1">
            <a:avLst/>
          </a:prstGeom>
          <a:ln>
            <a:tailEnd type="triangle"/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0" name="Szövegdoboz 14">
            <a:extLst>
              <a:ext uri="{FF2B5EF4-FFF2-40B4-BE49-F238E27FC236}">
                <a16:creationId xmlns:a16="http://schemas.microsoft.com/office/drawing/2014/main" id="{6FE44DDC-1EC1-4516-A5CA-529924E8BD28}"/>
              </a:ext>
            </a:extLst>
          </xdr:cNvPr>
          <xdr:cNvSpPr txBox="1"/>
        </xdr:nvSpPr>
        <xdr:spPr>
          <a:xfrm>
            <a:off x="8026548" y="6161506"/>
            <a:ext cx="1818895" cy="36933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hu-HU"/>
              <a:t>GDP per capita</a:t>
            </a:r>
          </a:p>
        </xdr:txBody>
      </xdr:sp>
      <xdr:sp macro="" textlink="">
        <xdr:nvSpPr>
          <xdr:cNvPr id="31" name="Ellipszis 9">
            <a:extLst>
              <a:ext uri="{FF2B5EF4-FFF2-40B4-BE49-F238E27FC236}">
                <a16:creationId xmlns:a16="http://schemas.microsoft.com/office/drawing/2014/main" id="{07990376-24BE-45D2-9584-28F4CEDFBA50}"/>
              </a:ext>
            </a:extLst>
          </xdr:cNvPr>
          <xdr:cNvSpPr/>
        </xdr:nvSpPr>
        <xdr:spPr>
          <a:xfrm>
            <a:off x="2812826" y="4774626"/>
            <a:ext cx="1820267" cy="1225842"/>
          </a:xfrm>
          <a:prstGeom prst="ellipse">
            <a:avLst/>
          </a:prstGeom>
          <a:noFill/>
          <a:ln>
            <a:solidFill>
              <a:schemeClr val="bg1">
                <a:lumMod val="6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hu-HU">
                <a:solidFill>
                  <a:schemeClr val="tx1">
                    <a:lumMod val="65000"/>
                    <a:lumOff val="35000"/>
                  </a:schemeClr>
                </a:solidFill>
              </a:rPr>
              <a:t>Poverty trap</a:t>
            </a:r>
          </a:p>
        </xdr:txBody>
      </xdr:sp>
      <xdr:sp macro="" textlink="">
        <xdr:nvSpPr>
          <xdr:cNvPr id="32" name="Ellipszis 10">
            <a:extLst>
              <a:ext uri="{FF2B5EF4-FFF2-40B4-BE49-F238E27FC236}">
                <a16:creationId xmlns:a16="http://schemas.microsoft.com/office/drawing/2014/main" id="{944B5D10-7FA7-4695-96A1-53EEE7E5A5AA}"/>
              </a:ext>
            </a:extLst>
          </xdr:cNvPr>
          <xdr:cNvSpPr/>
        </xdr:nvSpPr>
        <xdr:spPr>
          <a:xfrm>
            <a:off x="8458075" y="4585844"/>
            <a:ext cx="1820267" cy="1294017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hu-HU">
                <a:solidFill>
                  <a:srgbClr val="FF0000"/>
                </a:solidFill>
              </a:rPr>
              <a:t>Developed countries</a:t>
            </a:r>
          </a:p>
        </xdr:txBody>
      </xdr:sp>
      <xdr:sp macro="" textlink="">
        <xdr:nvSpPr>
          <xdr:cNvPr id="33" name="Nyíl: szalag, felfelé mutató 11">
            <a:extLst>
              <a:ext uri="{FF2B5EF4-FFF2-40B4-BE49-F238E27FC236}">
                <a16:creationId xmlns:a16="http://schemas.microsoft.com/office/drawing/2014/main" id="{46904837-4BE8-41F6-AD5D-D309A0C5CEEC}"/>
              </a:ext>
            </a:extLst>
          </xdr:cNvPr>
          <xdr:cNvSpPr/>
        </xdr:nvSpPr>
        <xdr:spPr>
          <a:xfrm rot="19279588">
            <a:off x="3940944" y="3791961"/>
            <a:ext cx="1493764" cy="576191"/>
          </a:xfrm>
          <a:prstGeom prst="curvedUp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hu-HU">
              <a:solidFill>
                <a:schemeClr val="tx1"/>
              </a:solidFill>
            </a:endParaRPr>
          </a:p>
        </xdr:txBody>
      </xdr:sp>
      <xdr:sp macro="" textlink="">
        <xdr:nvSpPr>
          <xdr:cNvPr id="34" name="Ellipszis 12">
            <a:extLst>
              <a:ext uri="{FF2B5EF4-FFF2-40B4-BE49-F238E27FC236}">
                <a16:creationId xmlns:a16="http://schemas.microsoft.com/office/drawing/2014/main" id="{185FC997-3B44-4836-9C97-CEC24ADF9D88}"/>
              </a:ext>
            </a:extLst>
          </xdr:cNvPr>
          <xdr:cNvSpPr/>
        </xdr:nvSpPr>
        <xdr:spPr>
          <a:xfrm>
            <a:off x="6041915" y="4863206"/>
            <a:ext cx="1736376" cy="1111776"/>
          </a:xfrm>
          <a:prstGeom prst="ellipse">
            <a:avLst/>
          </a:prstGeom>
          <a:noFill/>
          <a:ln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hu-HU">
                <a:solidFill>
                  <a:srgbClr val="002060"/>
                </a:solidFill>
              </a:rPr>
              <a:t>Middle income trap</a:t>
            </a:r>
          </a:p>
        </xdr:txBody>
      </xdr:sp>
      <xdr:sp macro="" textlink="">
        <xdr:nvSpPr>
          <xdr:cNvPr id="35" name="Ellipszis 13">
            <a:extLst>
              <a:ext uri="{FF2B5EF4-FFF2-40B4-BE49-F238E27FC236}">
                <a16:creationId xmlns:a16="http://schemas.microsoft.com/office/drawing/2014/main" id="{4BE3A263-0DF1-4340-901B-ED46469EAF78}"/>
              </a:ext>
            </a:extLst>
          </xdr:cNvPr>
          <xdr:cNvSpPr/>
        </xdr:nvSpPr>
        <xdr:spPr>
          <a:xfrm rot="20269970">
            <a:off x="3496966" y="3194350"/>
            <a:ext cx="1739381" cy="1040674"/>
          </a:xfrm>
          <a:prstGeom prst="ellipse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hu-HU" sz="1400">
                <a:solidFill>
                  <a:srgbClr val="002060"/>
                </a:solidFill>
              </a:rPr>
              <a:t>Institutions,</a:t>
            </a:r>
          </a:p>
          <a:p>
            <a:pPr algn="ctr"/>
            <a:r>
              <a:rPr lang="hu-HU" sz="1400">
                <a:solidFill>
                  <a:srgbClr val="002060"/>
                </a:solidFill>
              </a:rPr>
              <a:t>Openess,</a:t>
            </a:r>
          </a:p>
          <a:p>
            <a:pPr algn="ctr"/>
            <a:r>
              <a:rPr lang="hu-HU" sz="1400">
                <a:solidFill>
                  <a:srgbClr val="002060"/>
                </a:solidFill>
              </a:rPr>
              <a:t>Imitation of technology</a:t>
            </a:r>
          </a:p>
        </xdr:txBody>
      </xdr:sp>
      <xdr:sp macro="" textlink="">
        <xdr:nvSpPr>
          <xdr:cNvPr id="36" name="Nyíl: szalag, felfelé mutató 14">
            <a:extLst>
              <a:ext uri="{FF2B5EF4-FFF2-40B4-BE49-F238E27FC236}">
                <a16:creationId xmlns:a16="http://schemas.microsoft.com/office/drawing/2014/main" id="{22499E4E-89DF-43DD-B5B5-6369E22BE9B3}"/>
              </a:ext>
            </a:extLst>
          </xdr:cNvPr>
          <xdr:cNvSpPr/>
        </xdr:nvSpPr>
        <xdr:spPr>
          <a:xfrm rot="19279588">
            <a:off x="5634731" y="3448266"/>
            <a:ext cx="1493764" cy="576191"/>
          </a:xfrm>
          <a:prstGeom prst="curvedUp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hu-HU">
              <a:solidFill>
                <a:schemeClr val="tx1"/>
              </a:solidFill>
            </a:endParaRPr>
          </a:p>
        </xdr:txBody>
      </xdr:sp>
      <xdr:sp macro="" textlink="">
        <xdr:nvSpPr>
          <xdr:cNvPr id="37" name="Ellipszis 15">
            <a:extLst>
              <a:ext uri="{FF2B5EF4-FFF2-40B4-BE49-F238E27FC236}">
                <a16:creationId xmlns:a16="http://schemas.microsoft.com/office/drawing/2014/main" id="{9C9EEB78-B505-4E77-BBA1-249ABBD8E672}"/>
              </a:ext>
            </a:extLst>
          </xdr:cNvPr>
          <xdr:cNvSpPr/>
        </xdr:nvSpPr>
        <xdr:spPr>
          <a:xfrm rot="20269970">
            <a:off x="5312661" y="3175974"/>
            <a:ext cx="1702317" cy="740559"/>
          </a:xfrm>
          <a:prstGeom prst="ellipse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hu-HU">
                <a:solidFill>
                  <a:srgbClr val="002060"/>
                </a:solidFill>
              </a:rPr>
              <a:t>Innovation</a:t>
            </a:r>
          </a:p>
        </xdr:txBody>
      </xdr:sp>
      <xdr:sp macro="" textlink="">
        <xdr:nvSpPr>
          <xdr:cNvPr id="38" name="Ellipszis 16">
            <a:extLst>
              <a:ext uri="{FF2B5EF4-FFF2-40B4-BE49-F238E27FC236}">
                <a16:creationId xmlns:a16="http://schemas.microsoft.com/office/drawing/2014/main" id="{F243A883-9632-4BAB-8F54-4A60E0AF5B4E}"/>
              </a:ext>
            </a:extLst>
          </xdr:cNvPr>
          <xdr:cNvSpPr/>
        </xdr:nvSpPr>
        <xdr:spPr>
          <a:xfrm rot="1161609">
            <a:off x="4131062" y="1917148"/>
            <a:ext cx="1901311" cy="1026199"/>
          </a:xfrm>
          <a:prstGeom prst="ellipse">
            <a:avLst/>
          </a:prstGeom>
          <a:noFill/>
          <a:ln>
            <a:solidFill>
              <a:schemeClr val="accent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hu-HU">
                <a:solidFill>
                  <a:srgbClr val="002060"/>
                </a:solidFill>
              </a:rPr>
              <a:t>Developing countries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583406</xdr:colOff>
      <xdr:row>9</xdr:row>
      <xdr:rowOff>120984</xdr:rowOff>
    </xdr:from>
    <xdr:to>
      <xdr:col>6</xdr:col>
      <xdr:colOff>571306</xdr:colOff>
      <xdr:row>21</xdr:row>
      <xdr:rowOff>138984</xdr:rowOff>
    </xdr:to>
    <xdr:grpSp>
      <xdr:nvGrpSpPr>
        <xdr:cNvPr id="2" name="Group 48">
          <a:extLst>
            <a:ext uri="{FF2B5EF4-FFF2-40B4-BE49-F238E27FC236}">
              <a16:creationId xmlns:a16="http://schemas.microsoft.com/office/drawing/2014/main" id="{405A86A7-7533-4B63-8232-A342C802E0EE}"/>
            </a:ext>
          </a:extLst>
        </xdr:cNvPr>
        <xdr:cNvGrpSpPr/>
      </xdr:nvGrpSpPr>
      <xdr:grpSpPr>
        <a:xfrm>
          <a:off x="1193006" y="1835484"/>
          <a:ext cx="3035900" cy="2304000"/>
          <a:chOff x="1762129" y="616412"/>
          <a:chExt cx="4292199" cy="3524678"/>
        </a:xfrm>
      </xdr:grpSpPr>
      <xdr:cxnSp macro="">
        <xdr:nvCxnSpPr>
          <xdr:cNvPr id="3" name="Straight Connector 1">
            <a:extLst>
              <a:ext uri="{FF2B5EF4-FFF2-40B4-BE49-F238E27FC236}">
                <a16:creationId xmlns:a16="http://schemas.microsoft.com/office/drawing/2014/main" id="{7A34BECC-1B11-49A1-B5CF-87673BA26BB9}"/>
              </a:ext>
            </a:extLst>
          </xdr:cNvPr>
          <xdr:cNvCxnSpPr/>
        </xdr:nvCxnSpPr>
        <xdr:spPr>
          <a:xfrm flipH="1" flipV="1">
            <a:off x="3137298" y="2911078"/>
            <a:ext cx="9524" cy="896541"/>
          </a:xfrm>
          <a:prstGeom prst="line">
            <a:avLst/>
          </a:prstGeom>
          <a:ln>
            <a:prstDash val="sys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Straight Arrow Connector 2">
            <a:extLst>
              <a:ext uri="{FF2B5EF4-FFF2-40B4-BE49-F238E27FC236}">
                <a16:creationId xmlns:a16="http://schemas.microsoft.com/office/drawing/2014/main" id="{E3E4AEFF-4B81-4F95-A569-4D8D48BB0C98}"/>
              </a:ext>
            </a:extLst>
          </xdr:cNvPr>
          <xdr:cNvCxnSpPr/>
        </xdr:nvCxnSpPr>
        <xdr:spPr>
          <a:xfrm flipV="1">
            <a:off x="2212181" y="654844"/>
            <a:ext cx="0" cy="3160988"/>
          </a:xfrm>
          <a:prstGeom prst="straightConnector1">
            <a:avLst/>
          </a:prstGeom>
          <a:ln w="9525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Straight Arrow Connector 3">
            <a:extLst>
              <a:ext uri="{FF2B5EF4-FFF2-40B4-BE49-F238E27FC236}">
                <a16:creationId xmlns:a16="http://schemas.microsoft.com/office/drawing/2014/main" id="{67E02BFB-B248-4219-954C-AC4AD7056B7A}"/>
              </a:ext>
            </a:extLst>
          </xdr:cNvPr>
          <xdr:cNvCxnSpPr/>
        </xdr:nvCxnSpPr>
        <xdr:spPr>
          <a:xfrm>
            <a:off x="2212181" y="3813572"/>
            <a:ext cx="3842147" cy="0"/>
          </a:xfrm>
          <a:prstGeom prst="straightConnector1">
            <a:avLst/>
          </a:prstGeom>
          <a:ln w="9525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Straight Connector 4">
            <a:extLst>
              <a:ext uri="{FF2B5EF4-FFF2-40B4-BE49-F238E27FC236}">
                <a16:creationId xmlns:a16="http://schemas.microsoft.com/office/drawing/2014/main" id="{3945B5F9-3070-4A51-AE69-42EB4C6F4E5C}"/>
              </a:ext>
            </a:extLst>
          </xdr:cNvPr>
          <xdr:cNvCxnSpPr/>
        </xdr:nvCxnSpPr>
        <xdr:spPr>
          <a:xfrm flipV="1">
            <a:off x="2214563" y="881062"/>
            <a:ext cx="2928938" cy="2928938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" name="Freeform: Shape 5">
            <a:extLst>
              <a:ext uri="{FF2B5EF4-FFF2-40B4-BE49-F238E27FC236}">
                <a16:creationId xmlns:a16="http://schemas.microsoft.com/office/drawing/2014/main" id="{FA0899CB-67E8-4428-9885-0D97E5ACEB33}"/>
              </a:ext>
            </a:extLst>
          </xdr:cNvPr>
          <xdr:cNvSpPr/>
        </xdr:nvSpPr>
        <xdr:spPr>
          <a:xfrm>
            <a:off x="2595562" y="2851547"/>
            <a:ext cx="887016" cy="464343"/>
          </a:xfrm>
          <a:custGeom>
            <a:avLst/>
            <a:gdLst>
              <a:gd name="connsiteX0" fmla="*/ 0 w 887016"/>
              <a:gd name="connsiteY0" fmla="*/ 464343 h 464343"/>
              <a:gd name="connsiteX1" fmla="*/ 369094 w 887016"/>
              <a:gd name="connsiteY1" fmla="*/ 101203 h 464343"/>
              <a:gd name="connsiteX2" fmla="*/ 887016 w 887016"/>
              <a:gd name="connsiteY2" fmla="*/ 0 h 46434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87016" h="464343">
                <a:moveTo>
                  <a:pt x="0" y="464343"/>
                </a:moveTo>
                <a:cubicBezTo>
                  <a:pt x="110629" y="321468"/>
                  <a:pt x="221258" y="178593"/>
                  <a:pt x="369094" y="101203"/>
                </a:cubicBezTo>
                <a:cubicBezTo>
                  <a:pt x="516930" y="23813"/>
                  <a:pt x="794743" y="10914"/>
                  <a:pt x="887016" y="0"/>
                </a:cubicBezTo>
              </a:path>
            </a:pathLst>
          </a:custGeom>
          <a:ln w="952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8" name="Freeform: Shape 6">
            <a:extLst>
              <a:ext uri="{FF2B5EF4-FFF2-40B4-BE49-F238E27FC236}">
                <a16:creationId xmlns:a16="http://schemas.microsoft.com/office/drawing/2014/main" id="{2F54B880-146B-4E93-A72D-9A5E5A9E3B23}"/>
              </a:ext>
            </a:extLst>
          </xdr:cNvPr>
          <xdr:cNvSpPr/>
        </xdr:nvSpPr>
        <xdr:spPr>
          <a:xfrm>
            <a:off x="3476625" y="1553766"/>
            <a:ext cx="881062" cy="1297781"/>
          </a:xfrm>
          <a:custGeom>
            <a:avLst/>
            <a:gdLst>
              <a:gd name="connsiteX0" fmla="*/ 0 w 958453"/>
              <a:gd name="connsiteY0" fmla="*/ 1446610 h 1446610"/>
              <a:gd name="connsiteX1" fmla="*/ 690562 w 958453"/>
              <a:gd name="connsiteY1" fmla="*/ 732235 h 1446610"/>
              <a:gd name="connsiteX2" fmla="*/ 958453 w 958453"/>
              <a:gd name="connsiteY2" fmla="*/ 0 h 1446610"/>
              <a:gd name="connsiteX0" fmla="*/ 0 w 958453"/>
              <a:gd name="connsiteY0" fmla="*/ 1446610 h 1446610"/>
              <a:gd name="connsiteX1" fmla="*/ 571500 w 958453"/>
              <a:gd name="connsiteY1" fmla="*/ 928688 h 1446610"/>
              <a:gd name="connsiteX2" fmla="*/ 958453 w 958453"/>
              <a:gd name="connsiteY2" fmla="*/ 0 h 1446610"/>
              <a:gd name="connsiteX0" fmla="*/ 0 w 881062"/>
              <a:gd name="connsiteY0" fmla="*/ 1297781 h 1297781"/>
              <a:gd name="connsiteX1" fmla="*/ 571500 w 881062"/>
              <a:gd name="connsiteY1" fmla="*/ 779859 h 1297781"/>
              <a:gd name="connsiteX2" fmla="*/ 881062 w 881062"/>
              <a:gd name="connsiteY2" fmla="*/ 0 h 129778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81062" h="1297781">
                <a:moveTo>
                  <a:pt x="0" y="1297781"/>
                </a:moveTo>
                <a:cubicBezTo>
                  <a:pt x="265410" y="1061144"/>
                  <a:pt x="424656" y="996156"/>
                  <a:pt x="571500" y="779859"/>
                </a:cubicBezTo>
                <a:cubicBezTo>
                  <a:pt x="718344" y="563562"/>
                  <a:pt x="842367" y="112117"/>
                  <a:pt x="881062" y="0"/>
                </a:cubicBezTo>
              </a:path>
            </a:pathLst>
          </a:custGeom>
          <a:ln w="952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9" name="Freeform: Shape 7">
            <a:extLst>
              <a:ext uri="{FF2B5EF4-FFF2-40B4-BE49-F238E27FC236}">
                <a16:creationId xmlns:a16="http://schemas.microsoft.com/office/drawing/2014/main" id="{5307D3EE-6522-454E-825C-BEE64B1FF14E}"/>
              </a:ext>
            </a:extLst>
          </xdr:cNvPr>
          <xdr:cNvSpPr/>
        </xdr:nvSpPr>
        <xdr:spPr>
          <a:xfrm>
            <a:off x="4357687" y="1187677"/>
            <a:ext cx="881063" cy="366088"/>
          </a:xfrm>
          <a:custGeom>
            <a:avLst/>
            <a:gdLst>
              <a:gd name="connsiteX0" fmla="*/ 0 w 583407"/>
              <a:gd name="connsiteY0" fmla="*/ 327332 h 327332"/>
              <a:gd name="connsiteX1" fmla="*/ 261938 w 583407"/>
              <a:gd name="connsiteY1" fmla="*/ 59441 h 327332"/>
              <a:gd name="connsiteX2" fmla="*/ 583407 w 583407"/>
              <a:gd name="connsiteY2" fmla="*/ 5863 h 327332"/>
              <a:gd name="connsiteX0" fmla="*/ 0 w 881063"/>
              <a:gd name="connsiteY0" fmla="*/ 349061 h 349061"/>
              <a:gd name="connsiteX1" fmla="*/ 261938 w 881063"/>
              <a:gd name="connsiteY1" fmla="*/ 81170 h 349061"/>
              <a:gd name="connsiteX2" fmla="*/ 881063 w 881063"/>
              <a:gd name="connsiteY2" fmla="*/ 3779 h 349061"/>
              <a:gd name="connsiteX0" fmla="*/ 0 w 881063"/>
              <a:gd name="connsiteY0" fmla="*/ 366088 h 366088"/>
              <a:gd name="connsiteX1" fmla="*/ 261938 w 881063"/>
              <a:gd name="connsiteY1" fmla="*/ 98197 h 366088"/>
              <a:gd name="connsiteX2" fmla="*/ 881063 w 881063"/>
              <a:gd name="connsiteY2" fmla="*/ 2947 h 36608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81063" h="366088">
                <a:moveTo>
                  <a:pt x="0" y="366088"/>
                </a:moveTo>
                <a:cubicBezTo>
                  <a:pt x="82352" y="258931"/>
                  <a:pt x="115094" y="158720"/>
                  <a:pt x="261938" y="98197"/>
                </a:cubicBezTo>
                <a:cubicBezTo>
                  <a:pt x="408782" y="37674"/>
                  <a:pt x="821532" y="-12928"/>
                  <a:pt x="881063" y="2947"/>
                </a:cubicBezTo>
              </a:path>
            </a:pathLst>
          </a:custGeom>
          <a:ln w="952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10" name="Freeform: Shape 8">
            <a:extLst>
              <a:ext uri="{FF2B5EF4-FFF2-40B4-BE49-F238E27FC236}">
                <a16:creationId xmlns:a16="http://schemas.microsoft.com/office/drawing/2014/main" id="{E19BEBAF-D7A7-46DE-81D7-0DDE101C2392}"/>
              </a:ext>
            </a:extLst>
          </xdr:cNvPr>
          <xdr:cNvSpPr/>
        </xdr:nvSpPr>
        <xdr:spPr>
          <a:xfrm>
            <a:off x="2587230" y="2712246"/>
            <a:ext cx="892969" cy="607218"/>
          </a:xfrm>
          <a:custGeom>
            <a:avLst/>
            <a:gdLst>
              <a:gd name="connsiteX0" fmla="*/ 0 w 887016"/>
              <a:gd name="connsiteY0" fmla="*/ 464343 h 464343"/>
              <a:gd name="connsiteX1" fmla="*/ 369094 w 887016"/>
              <a:gd name="connsiteY1" fmla="*/ 101203 h 464343"/>
              <a:gd name="connsiteX2" fmla="*/ 887016 w 887016"/>
              <a:gd name="connsiteY2" fmla="*/ 0 h 464343"/>
              <a:gd name="connsiteX0" fmla="*/ 0 w 922735"/>
              <a:gd name="connsiteY0" fmla="*/ 613171 h 613171"/>
              <a:gd name="connsiteX1" fmla="*/ 369094 w 922735"/>
              <a:gd name="connsiteY1" fmla="*/ 250031 h 613171"/>
              <a:gd name="connsiteX2" fmla="*/ 922735 w 922735"/>
              <a:gd name="connsiteY2" fmla="*/ 0 h 613171"/>
              <a:gd name="connsiteX0" fmla="*/ 0 w 922735"/>
              <a:gd name="connsiteY0" fmla="*/ 613171 h 613171"/>
              <a:gd name="connsiteX1" fmla="*/ 369094 w 922735"/>
              <a:gd name="connsiteY1" fmla="*/ 190500 h 613171"/>
              <a:gd name="connsiteX2" fmla="*/ 922735 w 922735"/>
              <a:gd name="connsiteY2" fmla="*/ 0 h 613171"/>
              <a:gd name="connsiteX0" fmla="*/ 0 w 892969"/>
              <a:gd name="connsiteY0" fmla="*/ 607218 h 607218"/>
              <a:gd name="connsiteX1" fmla="*/ 369094 w 892969"/>
              <a:gd name="connsiteY1" fmla="*/ 184547 h 607218"/>
              <a:gd name="connsiteX2" fmla="*/ 892969 w 892969"/>
              <a:gd name="connsiteY2" fmla="*/ 0 h 60721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92969" h="607218">
                <a:moveTo>
                  <a:pt x="0" y="607218"/>
                </a:moveTo>
                <a:cubicBezTo>
                  <a:pt x="110629" y="464343"/>
                  <a:pt x="220266" y="285750"/>
                  <a:pt x="369094" y="184547"/>
                </a:cubicBezTo>
                <a:cubicBezTo>
                  <a:pt x="517922" y="83344"/>
                  <a:pt x="800696" y="10914"/>
                  <a:pt x="892969" y="0"/>
                </a:cubicBezTo>
              </a:path>
            </a:pathLst>
          </a:custGeom>
          <a:ln w="9525"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11" name="Freeform: Shape 9">
            <a:extLst>
              <a:ext uri="{FF2B5EF4-FFF2-40B4-BE49-F238E27FC236}">
                <a16:creationId xmlns:a16="http://schemas.microsoft.com/office/drawing/2014/main" id="{1E33970F-C6AD-4F1A-B7D5-9B3AF9DC4C6D}"/>
              </a:ext>
            </a:extLst>
          </xdr:cNvPr>
          <xdr:cNvSpPr/>
        </xdr:nvSpPr>
        <xdr:spPr>
          <a:xfrm>
            <a:off x="3468293" y="1241827"/>
            <a:ext cx="898921" cy="1470421"/>
          </a:xfrm>
          <a:custGeom>
            <a:avLst/>
            <a:gdLst>
              <a:gd name="connsiteX0" fmla="*/ 0 w 958453"/>
              <a:gd name="connsiteY0" fmla="*/ 1446610 h 1446610"/>
              <a:gd name="connsiteX1" fmla="*/ 690562 w 958453"/>
              <a:gd name="connsiteY1" fmla="*/ 732235 h 1446610"/>
              <a:gd name="connsiteX2" fmla="*/ 958453 w 958453"/>
              <a:gd name="connsiteY2" fmla="*/ 0 h 1446610"/>
              <a:gd name="connsiteX0" fmla="*/ 0 w 958453"/>
              <a:gd name="connsiteY0" fmla="*/ 1446610 h 1446610"/>
              <a:gd name="connsiteX1" fmla="*/ 571500 w 958453"/>
              <a:gd name="connsiteY1" fmla="*/ 928688 h 1446610"/>
              <a:gd name="connsiteX2" fmla="*/ 958453 w 958453"/>
              <a:gd name="connsiteY2" fmla="*/ 0 h 1446610"/>
              <a:gd name="connsiteX0" fmla="*/ 0 w 881062"/>
              <a:gd name="connsiteY0" fmla="*/ 1297781 h 1297781"/>
              <a:gd name="connsiteX1" fmla="*/ 571500 w 881062"/>
              <a:gd name="connsiteY1" fmla="*/ 779859 h 1297781"/>
              <a:gd name="connsiteX2" fmla="*/ 881062 w 881062"/>
              <a:gd name="connsiteY2" fmla="*/ 0 h 1297781"/>
              <a:gd name="connsiteX0" fmla="*/ 0 w 881062"/>
              <a:gd name="connsiteY0" fmla="*/ 1297781 h 1297781"/>
              <a:gd name="connsiteX1" fmla="*/ 446484 w 881062"/>
              <a:gd name="connsiteY1" fmla="*/ 797718 h 1297781"/>
              <a:gd name="connsiteX2" fmla="*/ 881062 w 881062"/>
              <a:gd name="connsiteY2" fmla="*/ 0 h 1297781"/>
              <a:gd name="connsiteX0" fmla="*/ 0 w 881062"/>
              <a:gd name="connsiteY0" fmla="*/ 1297781 h 1297781"/>
              <a:gd name="connsiteX1" fmla="*/ 523875 w 881062"/>
              <a:gd name="connsiteY1" fmla="*/ 720327 h 1297781"/>
              <a:gd name="connsiteX2" fmla="*/ 881062 w 881062"/>
              <a:gd name="connsiteY2" fmla="*/ 0 h 1297781"/>
              <a:gd name="connsiteX0" fmla="*/ 0 w 881062"/>
              <a:gd name="connsiteY0" fmla="*/ 1297781 h 1297781"/>
              <a:gd name="connsiteX1" fmla="*/ 297656 w 881062"/>
              <a:gd name="connsiteY1" fmla="*/ 1053702 h 1297781"/>
              <a:gd name="connsiteX2" fmla="*/ 881062 w 881062"/>
              <a:gd name="connsiteY2" fmla="*/ 0 h 1297781"/>
              <a:gd name="connsiteX0" fmla="*/ 0 w 881062"/>
              <a:gd name="connsiteY0" fmla="*/ 1297781 h 1297781"/>
              <a:gd name="connsiteX1" fmla="*/ 392906 w 881062"/>
              <a:gd name="connsiteY1" fmla="*/ 946546 h 1297781"/>
              <a:gd name="connsiteX2" fmla="*/ 881062 w 881062"/>
              <a:gd name="connsiteY2" fmla="*/ 0 h 1297781"/>
              <a:gd name="connsiteX0" fmla="*/ 0 w 904875"/>
              <a:gd name="connsiteY0" fmla="*/ 1458515 h 1458515"/>
              <a:gd name="connsiteX1" fmla="*/ 392906 w 904875"/>
              <a:gd name="connsiteY1" fmla="*/ 1107280 h 1458515"/>
              <a:gd name="connsiteX2" fmla="*/ 904875 w 904875"/>
              <a:gd name="connsiteY2" fmla="*/ 0 h 1458515"/>
              <a:gd name="connsiteX0" fmla="*/ 0 w 898921"/>
              <a:gd name="connsiteY0" fmla="*/ 1470421 h 1470421"/>
              <a:gd name="connsiteX1" fmla="*/ 392906 w 898921"/>
              <a:gd name="connsiteY1" fmla="*/ 1119186 h 1470421"/>
              <a:gd name="connsiteX2" fmla="*/ 898921 w 898921"/>
              <a:gd name="connsiteY2" fmla="*/ 0 h 1470421"/>
              <a:gd name="connsiteX0" fmla="*/ 0 w 898921"/>
              <a:gd name="connsiteY0" fmla="*/ 1470421 h 1470421"/>
              <a:gd name="connsiteX1" fmla="*/ 476249 w 898921"/>
              <a:gd name="connsiteY1" fmla="*/ 1012029 h 1470421"/>
              <a:gd name="connsiteX2" fmla="*/ 898921 w 898921"/>
              <a:gd name="connsiteY2" fmla="*/ 0 h 147042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98921" h="1470421">
                <a:moveTo>
                  <a:pt x="0" y="1470421"/>
                </a:moveTo>
                <a:cubicBezTo>
                  <a:pt x="265410" y="1233784"/>
                  <a:pt x="326429" y="1257099"/>
                  <a:pt x="476249" y="1012029"/>
                </a:cubicBezTo>
                <a:cubicBezTo>
                  <a:pt x="626069" y="766959"/>
                  <a:pt x="860226" y="112117"/>
                  <a:pt x="898921" y="0"/>
                </a:cubicBezTo>
              </a:path>
            </a:pathLst>
          </a:custGeom>
          <a:ln w="9525"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12" name="Freeform: Shape 10">
            <a:extLst>
              <a:ext uri="{FF2B5EF4-FFF2-40B4-BE49-F238E27FC236}">
                <a16:creationId xmlns:a16="http://schemas.microsoft.com/office/drawing/2014/main" id="{0FCE288A-576D-4EBC-9396-C36D4F3BCB1C}"/>
              </a:ext>
            </a:extLst>
          </xdr:cNvPr>
          <xdr:cNvSpPr/>
        </xdr:nvSpPr>
        <xdr:spPr>
          <a:xfrm>
            <a:off x="4349355" y="910948"/>
            <a:ext cx="982267" cy="354691"/>
          </a:xfrm>
          <a:custGeom>
            <a:avLst/>
            <a:gdLst>
              <a:gd name="connsiteX0" fmla="*/ 0 w 583407"/>
              <a:gd name="connsiteY0" fmla="*/ 327332 h 327332"/>
              <a:gd name="connsiteX1" fmla="*/ 261938 w 583407"/>
              <a:gd name="connsiteY1" fmla="*/ 59441 h 327332"/>
              <a:gd name="connsiteX2" fmla="*/ 583407 w 583407"/>
              <a:gd name="connsiteY2" fmla="*/ 5863 h 327332"/>
              <a:gd name="connsiteX0" fmla="*/ 0 w 928689"/>
              <a:gd name="connsiteY0" fmla="*/ 343490 h 343490"/>
              <a:gd name="connsiteX1" fmla="*/ 261938 w 928689"/>
              <a:gd name="connsiteY1" fmla="*/ 75599 h 343490"/>
              <a:gd name="connsiteX2" fmla="*/ 928689 w 928689"/>
              <a:gd name="connsiteY2" fmla="*/ 4162 h 343490"/>
              <a:gd name="connsiteX0" fmla="*/ 0 w 982267"/>
              <a:gd name="connsiteY0" fmla="*/ 354691 h 354691"/>
              <a:gd name="connsiteX1" fmla="*/ 261938 w 982267"/>
              <a:gd name="connsiteY1" fmla="*/ 86800 h 354691"/>
              <a:gd name="connsiteX2" fmla="*/ 982267 w 982267"/>
              <a:gd name="connsiteY2" fmla="*/ 3457 h 3546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982267" h="354691">
                <a:moveTo>
                  <a:pt x="0" y="354691"/>
                </a:moveTo>
                <a:cubicBezTo>
                  <a:pt x="82352" y="247534"/>
                  <a:pt x="98227" y="145339"/>
                  <a:pt x="261938" y="86800"/>
                </a:cubicBezTo>
                <a:cubicBezTo>
                  <a:pt x="425649" y="28261"/>
                  <a:pt x="922736" y="-12418"/>
                  <a:pt x="982267" y="3457"/>
                </a:cubicBezTo>
              </a:path>
            </a:pathLst>
          </a:custGeom>
          <a:ln w="9525"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13" name="TextBox 11">
                <a:extLst>
                  <a:ext uri="{FF2B5EF4-FFF2-40B4-BE49-F238E27FC236}">
                    <a16:creationId xmlns:a16="http://schemas.microsoft.com/office/drawing/2014/main" id="{EAE0617E-A289-4619-B0F8-448BA777ECD5}"/>
                  </a:ext>
                </a:extLst>
              </xdr:cNvPr>
              <xdr:cNvSpPr txBox="1"/>
            </xdr:nvSpPr>
            <xdr:spPr>
              <a:xfrm>
                <a:off x="1762129" y="714374"/>
                <a:ext cx="515433" cy="31116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36000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hu-HU" sz="900" b="0" i="1">
                              <a:solidFill>
                                <a:schemeClr val="dk1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hu-HU" sz="900" b="0" i="1">
                              <a:solidFill>
                                <a:schemeClr val="dk1"/>
                              </a:solidFill>
                              <a:latin typeface="Cambria Math" panose="02040503050406030204" pitchFamily="18" charset="0"/>
                            </a:rPr>
                            <m:t>𝑚</m:t>
                          </m:r>
                        </m:e>
                        <m:sub>
                          <m:r>
                            <a:rPr lang="hu-HU" sz="900" b="0" i="1">
                              <a:solidFill>
                                <a:schemeClr val="dk1"/>
                              </a:solidFill>
                              <a:latin typeface="Cambria Math" panose="02040503050406030204" pitchFamily="18" charset="0"/>
                            </a:rPr>
                            <m:t>𝑡</m:t>
                          </m:r>
                          <m:r>
                            <a:rPr lang="hu-HU" sz="900" b="0" i="1">
                              <a:solidFill>
                                <a:schemeClr val="dk1"/>
                              </a:solidFill>
                              <a:latin typeface="Cambria Math" panose="02040503050406030204" pitchFamily="18" charset="0"/>
                            </a:rPr>
                            <m:t>+1</m:t>
                          </m:r>
                        </m:sub>
                      </m:sSub>
                    </m:oMath>
                  </m:oMathPara>
                </a14:m>
                <a:endParaRPr lang="hu-HU" sz="900">
                  <a:solidFill>
                    <a:schemeClr val="dk1"/>
                  </a:solidFill>
                </a:endParaRPr>
              </a:p>
            </xdr:txBody>
          </xdr:sp>
        </mc:Choice>
        <mc:Fallback xmlns="">
          <xdr:sp macro="" textlink="">
            <xdr:nvSpPr>
              <xdr:cNvPr id="13" name="TextBox 11">
                <a:extLst>
                  <a:ext uri="{FF2B5EF4-FFF2-40B4-BE49-F238E27FC236}">
                    <a16:creationId xmlns:a16="http://schemas.microsoft.com/office/drawing/2014/main" id="{EAE0617E-A289-4619-B0F8-448BA777ECD5}"/>
                  </a:ext>
                </a:extLst>
              </xdr:cNvPr>
              <xdr:cNvSpPr txBox="1"/>
            </xdr:nvSpPr>
            <xdr:spPr>
              <a:xfrm>
                <a:off x="1762129" y="714374"/>
                <a:ext cx="515433" cy="31116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36000" rtlCol="0" anchor="t"/>
              <a:lstStyle/>
              <a:p>
                <a:pPr/>
                <a:r>
                  <a:rPr lang="hu-HU" sz="900" b="0" i="0">
                    <a:solidFill>
                      <a:schemeClr val="dk1"/>
                    </a:solidFill>
                    <a:latin typeface="Cambria Math" panose="02040503050406030204" pitchFamily="18" charset="0"/>
                  </a:rPr>
                  <a:t>𝑚_(𝑡+1)</a:t>
                </a:r>
                <a:endParaRPr lang="hu-HU" sz="900">
                  <a:solidFill>
                    <a:schemeClr val="dk1"/>
                  </a:solidFill>
                </a:endParaRP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14" name="TextBox 12">
                <a:extLst>
                  <a:ext uri="{FF2B5EF4-FFF2-40B4-BE49-F238E27FC236}">
                    <a16:creationId xmlns:a16="http://schemas.microsoft.com/office/drawing/2014/main" id="{C3F4C46E-CAD3-49B8-B122-6BFD66577B19}"/>
                  </a:ext>
                </a:extLst>
              </xdr:cNvPr>
              <xdr:cNvSpPr txBox="1"/>
            </xdr:nvSpPr>
            <xdr:spPr>
              <a:xfrm>
                <a:off x="5665914" y="3810000"/>
                <a:ext cx="380238" cy="31349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𝑚</m:t>
                          </m:r>
                        </m:e>
                        <m:sub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𝑡</m:t>
                          </m:r>
                        </m:sub>
                      </m:sSub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14" name="TextBox 12">
                <a:extLst>
                  <a:ext uri="{FF2B5EF4-FFF2-40B4-BE49-F238E27FC236}">
                    <a16:creationId xmlns:a16="http://schemas.microsoft.com/office/drawing/2014/main" id="{C3F4C46E-CAD3-49B8-B122-6BFD66577B19}"/>
                  </a:ext>
                </a:extLst>
              </xdr:cNvPr>
              <xdr:cNvSpPr txBox="1"/>
            </xdr:nvSpPr>
            <xdr:spPr>
              <a:xfrm>
                <a:off x="5665914" y="3810000"/>
                <a:ext cx="380238" cy="31349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𝑚_𝑡</a:t>
                </a:r>
                <a:endParaRPr lang="hu-HU" sz="900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15" name="TextBox 13">
                <a:extLst>
                  <a:ext uri="{FF2B5EF4-FFF2-40B4-BE49-F238E27FC236}">
                    <a16:creationId xmlns:a16="http://schemas.microsoft.com/office/drawing/2014/main" id="{C3C36570-1FB7-42E4-970C-E640490DB39E}"/>
                  </a:ext>
                </a:extLst>
              </xdr:cNvPr>
              <xdr:cNvSpPr txBox="1"/>
            </xdr:nvSpPr>
            <xdr:spPr>
              <a:xfrm>
                <a:off x="2029437" y="3792348"/>
                <a:ext cx="231227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r>
                        <a:rPr lang="hu-HU" sz="900" b="0" i="1">
                          <a:latin typeface="Cambria Math" panose="02040503050406030204" pitchFamily="18" charset="0"/>
                        </a:rPr>
                        <m:t>0</m:t>
                      </m:r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15" name="TextBox 13">
                <a:extLst>
                  <a:ext uri="{FF2B5EF4-FFF2-40B4-BE49-F238E27FC236}">
                    <a16:creationId xmlns:a16="http://schemas.microsoft.com/office/drawing/2014/main" id="{C3C36570-1FB7-42E4-970C-E640490DB39E}"/>
                  </a:ext>
                </a:extLst>
              </xdr:cNvPr>
              <xdr:cNvSpPr txBox="1"/>
            </xdr:nvSpPr>
            <xdr:spPr>
              <a:xfrm>
                <a:off x="2029437" y="3792348"/>
                <a:ext cx="231227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0</a:t>
                </a:r>
                <a:endParaRPr lang="hu-HU" sz="900"/>
              </a:p>
            </xdr:txBody>
          </xdr:sp>
        </mc:Fallback>
      </mc:AlternateContent>
      <xdr:cxnSp macro="">
        <xdr:nvCxnSpPr>
          <xdr:cNvPr id="16" name="Straight Connector 14">
            <a:extLst>
              <a:ext uri="{FF2B5EF4-FFF2-40B4-BE49-F238E27FC236}">
                <a16:creationId xmlns:a16="http://schemas.microsoft.com/office/drawing/2014/main" id="{84816CD5-8553-448A-BE60-DAD148EA822C}"/>
              </a:ext>
            </a:extLst>
          </xdr:cNvPr>
          <xdr:cNvCxnSpPr>
            <a:endCxn id="33" idx="4"/>
          </xdr:cNvCxnSpPr>
        </xdr:nvCxnSpPr>
        <xdr:spPr>
          <a:xfrm flipV="1">
            <a:off x="3476625" y="2731715"/>
            <a:ext cx="1998" cy="1078286"/>
          </a:xfrm>
          <a:prstGeom prst="line">
            <a:avLst/>
          </a:prstGeom>
          <a:ln>
            <a:prstDash val="sys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Straight Connector 15">
            <a:extLst>
              <a:ext uri="{FF2B5EF4-FFF2-40B4-BE49-F238E27FC236}">
                <a16:creationId xmlns:a16="http://schemas.microsoft.com/office/drawing/2014/main" id="{F93FB89D-E28A-4736-B64E-67F88FA2DCD1}"/>
              </a:ext>
            </a:extLst>
          </xdr:cNvPr>
          <xdr:cNvCxnSpPr>
            <a:endCxn id="31" idx="4"/>
          </xdr:cNvCxnSpPr>
        </xdr:nvCxnSpPr>
        <xdr:spPr>
          <a:xfrm flipV="1">
            <a:off x="4355302" y="1295821"/>
            <a:ext cx="3192" cy="2511799"/>
          </a:xfrm>
          <a:prstGeom prst="line">
            <a:avLst/>
          </a:prstGeom>
          <a:ln>
            <a:prstDash val="sys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18" name="TextBox 16">
                <a:extLst>
                  <a:ext uri="{FF2B5EF4-FFF2-40B4-BE49-F238E27FC236}">
                    <a16:creationId xmlns:a16="http://schemas.microsoft.com/office/drawing/2014/main" id="{165511CA-C660-459E-AC55-70A08A991F7C}"/>
                  </a:ext>
                </a:extLst>
              </xdr:cNvPr>
              <xdr:cNvSpPr txBox="1"/>
            </xdr:nvSpPr>
            <xdr:spPr>
              <a:xfrm>
                <a:off x="3290659" y="3813570"/>
                <a:ext cx="347315" cy="30056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𝑚</m:t>
                          </m:r>
                        </m:e>
                        <m:sub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𝐿</m:t>
                          </m:r>
                        </m:sub>
                      </m:sSub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18" name="TextBox 16">
                <a:extLst>
                  <a:ext uri="{FF2B5EF4-FFF2-40B4-BE49-F238E27FC236}">
                    <a16:creationId xmlns:a16="http://schemas.microsoft.com/office/drawing/2014/main" id="{165511CA-C660-459E-AC55-70A08A991F7C}"/>
                  </a:ext>
                </a:extLst>
              </xdr:cNvPr>
              <xdr:cNvSpPr txBox="1"/>
            </xdr:nvSpPr>
            <xdr:spPr>
              <a:xfrm>
                <a:off x="3290659" y="3813570"/>
                <a:ext cx="347315" cy="30056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𝑚_𝐿</a:t>
                </a:r>
                <a:endParaRPr lang="hu-HU" sz="900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19" name="TextBox 17">
                <a:extLst>
                  <a:ext uri="{FF2B5EF4-FFF2-40B4-BE49-F238E27FC236}">
                    <a16:creationId xmlns:a16="http://schemas.microsoft.com/office/drawing/2014/main" id="{8D1A49D0-3F01-4B04-9574-7C0FDAD14AB2}"/>
                  </a:ext>
                </a:extLst>
              </xdr:cNvPr>
              <xdr:cNvSpPr txBox="1"/>
            </xdr:nvSpPr>
            <xdr:spPr>
              <a:xfrm>
                <a:off x="4280294" y="3811190"/>
                <a:ext cx="371649" cy="32990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𝑚</m:t>
                          </m:r>
                        </m:e>
                        <m:sub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𝐻</m:t>
                          </m:r>
                        </m:sub>
                      </m:sSub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19" name="TextBox 17">
                <a:extLst>
                  <a:ext uri="{FF2B5EF4-FFF2-40B4-BE49-F238E27FC236}">
                    <a16:creationId xmlns:a16="http://schemas.microsoft.com/office/drawing/2014/main" id="{8D1A49D0-3F01-4B04-9574-7C0FDAD14AB2}"/>
                  </a:ext>
                </a:extLst>
              </xdr:cNvPr>
              <xdr:cNvSpPr txBox="1"/>
            </xdr:nvSpPr>
            <xdr:spPr>
              <a:xfrm>
                <a:off x="4280294" y="3811190"/>
                <a:ext cx="371649" cy="32990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𝑚_𝐻</a:t>
                </a:r>
                <a:endParaRPr lang="hu-HU" sz="900"/>
              </a:p>
            </xdr:txBody>
          </xdr:sp>
        </mc:Fallback>
      </mc:AlternateContent>
      <xdr:cxnSp macro="">
        <xdr:nvCxnSpPr>
          <xdr:cNvPr id="20" name="Straight Connector 18">
            <a:extLst>
              <a:ext uri="{FF2B5EF4-FFF2-40B4-BE49-F238E27FC236}">
                <a16:creationId xmlns:a16="http://schemas.microsoft.com/office/drawing/2014/main" id="{83D39996-098A-45B8-A9B1-EA22DEC3FAE0}"/>
              </a:ext>
            </a:extLst>
          </xdr:cNvPr>
          <xdr:cNvCxnSpPr/>
        </xdr:nvCxnSpPr>
        <xdr:spPr>
          <a:xfrm flipV="1">
            <a:off x="5466154" y="870346"/>
            <a:ext cx="0" cy="2940843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21" name="TextBox 19">
                <a:extLst>
                  <a:ext uri="{FF2B5EF4-FFF2-40B4-BE49-F238E27FC236}">
                    <a16:creationId xmlns:a16="http://schemas.microsoft.com/office/drawing/2014/main" id="{482FB9FE-139F-4408-A9EB-82189FD8FA48}"/>
                  </a:ext>
                </a:extLst>
              </xdr:cNvPr>
              <xdr:cNvSpPr txBox="1"/>
            </xdr:nvSpPr>
            <xdr:spPr>
              <a:xfrm>
                <a:off x="5268777" y="3820716"/>
                <a:ext cx="380238" cy="25864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𝑚</m:t>
                          </m:r>
                        </m:e>
                        <m:sup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𝐶</m:t>
                          </m:r>
                        </m:sup>
                      </m:sSup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21" name="TextBox 19">
                <a:extLst>
                  <a:ext uri="{FF2B5EF4-FFF2-40B4-BE49-F238E27FC236}">
                    <a16:creationId xmlns:a16="http://schemas.microsoft.com/office/drawing/2014/main" id="{482FB9FE-139F-4408-A9EB-82189FD8FA48}"/>
                  </a:ext>
                </a:extLst>
              </xdr:cNvPr>
              <xdr:cNvSpPr txBox="1"/>
            </xdr:nvSpPr>
            <xdr:spPr>
              <a:xfrm>
                <a:off x="5268777" y="3820716"/>
                <a:ext cx="380238" cy="25864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𝑚^𝐶</a:t>
                </a:r>
                <a:endParaRPr lang="hu-HU" sz="900"/>
              </a:p>
            </xdr:txBody>
          </xdr:sp>
        </mc:Fallback>
      </mc:AlternateContent>
      <xdr:cxnSp macro="">
        <xdr:nvCxnSpPr>
          <xdr:cNvPr id="22" name="Straight Connector 20">
            <a:extLst>
              <a:ext uri="{FF2B5EF4-FFF2-40B4-BE49-F238E27FC236}">
                <a16:creationId xmlns:a16="http://schemas.microsoft.com/office/drawing/2014/main" id="{858C91D5-4041-41B0-88D6-AFEC434CA1F1}"/>
              </a:ext>
            </a:extLst>
          </xdr:cNvPr>
          <xdr:cNvCxnSpPr>
            <a:endCxn id="10" idx="0"/>
          </xdr:cNvCxnSpPr>
        </xdr:nvCxnSpPr>
        <xdr:spPr>
          <a:xfrm flipV="1">
            <a:off x="2581275" y="3319464"/>
            <a:ext cx="5955" cy="488159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23" name="TextBox 21">
                <a:extLst>
                  <a:ext uri="{FF2B5EF4-FFF2-40B4-BE49-F238E27FC236}">
                    <a16:creationId xmlns:a16="http://schemas.microsoft.com/office/drawing/2014/main" id="{A116CBFC-5844-4F33-8F78-A452C35C9C64}"/>
                  </a:ext>
                </a:extLst>
              </xdr:cNvPr>
              <xdr:cNvSpPr txBox="1"/>
            </xdr:nvSpPr>
            <xdr:spPr>
              <a:xfrm>
                <a:off x="2446735" y="3815952"/>
                <a:ext cx="371614" cy="2981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𝑚</m:t>
                          </m:r>
                        </m:e>
                        <m:sup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𝑆</m:t>
                          </m:r>
                        </m:sup>
                      </m:sSup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23" name="TextBox 21">
                <a:extLst>
                  <a:ext uri="{FF2B5EF4-FFF2-40B4-BE49-F238E27FC236}">
                    <a16:creationId xmlns:a16="http://schemas.microsoft.com/office/drawing/2014/main" id="{A116CBFC-5844-4F33-8F78-A452C35C9C64}"/>
                  </a:ext>
                </a:extLst>
              </xdr:cNvPr>
              <xdr:cNvSpPr txBox="1"/>
            </xdr:nvSpPr>
            <xdr:spPr>
              <a:xfrm>
                <a:off x="2446735" y="3815952"/>
                <a:ext cx="371614" cy="2981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𝑚^𝑆</a:t>
                </a:r>
                <a:endParaRPr lang="hu-HU" sz="900"/>
              </a:p>
            </xdr:txBody>
          </xdr:sp>
        </mc:Fallback>
      </mc:AlternateContent>
      <xdr:sp macro="" textlink="">
        <xdr:nvSpPr>
          <xdr:cNvPr id="24" name="Oval 22">
            <a:extLst>
              <a:ext uri="{FF2B5EF4-FFF2-40B4-BE49-F238E27FC236}">
                <a16:creationId xmlns:a16="http://schemas.microsoft.com/office/drawing/2014/main" id="{BCB77B6C-D84B-4E4A-B931-D1615792C28E}"/>
              </a:ext>
            </a:extLst>
          </xdr:cNvPr>
          <xdr:cNvSpPr/>
        </xdr:nvSpPr>
        <xdr:spPr>
          <a:xfrm>
            <a:off x="3113485" y="2869406"/>
            <a:ext cx="54000" cy="5400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25" name="Oval 23">
            <a:extLst>
              <a:ext uri="{FF2B5EF4-FFF2-40B4-BE49-F238E27FC236}">
                <a16:creationId xmlns:a16="http://schemas.microsoft.com/office/drawing/2014/main" id="{47C8F70E-4071-4C3E-8746-F29A3532E5B3}"/>
              </a:ext>
            </a:extLst>
          </xdr:cNvPr>
          <xdr:cNvSpPr/>
        </xdr:nvSpPr>
        <xdr:spPr>
          <a:xfrm>
            <a:off x="3244454" y="2738438"/>
            <a:ext cx="54000" cy="5400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26" name="Oval 24">
            <a:extLst>
              <a:ext uri="{FF2B5EF4-FFF2-40B4-BE49-F238E27FC236}">
                <a16:creationId xmlns:a16="http://schemas.microsoft.com/office/drawing/2014/main" id="{2FDA0E13-DFC6-486D-8DEA-2169241841F0}"/>
              </a:ext>
            </a:extLst>
          </xdr:cNvPr>
          <xdr:cNvSpPr/>
        </xdr:nvSpPr>
        <xdr:spPr>
          <a:xfrm>
            <a:off x="4274344" y="1708547"/>
            <a:ext cx="54000" cy="5400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27" name="Oval 25">
            <a:extLst>
              <a:ext uri="{FF2B5EF4-FFF2-40B4-BE49-F238E27FC236}">
                <a16:creationId xmlns:a16="http://schemas.microsoft.com/office/drawing/2014/main" id="{E3A46C2A-C14A-416A-81ED-E0756BD484D6}"/>
              </a:ext>
            </a:extLst>
          </xdr:cNvPr>
          <xdr:cNvSpPr/>
        </xdr:nvSpPr>
        <xdr:spPr>
          <a:xfrm>
            <a:off x="3452813" y="2821781"/>
            <a:ext cx="54000" cy="5400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28" name="Oval 26">
            <a:extLst>
              <a:ext uri="{FF2B5EF4-FFF2-40B4-BE49-F238E27FC236}">
                <a16:creationId xmlns:a16="http://schemas.microsoft.com/office/drawing/2014/main" id="{EA344342-417C-49E7-A407-2031E19599F6}"/>
              </a:ext>
            </a:extLst>
          </xdr:cNvPr>
          <xdr:cNvSpPr/>
        </xdr:nvSpPr>
        <xdr:spPr>
          <a:xfrm>
            <a:off x="4331494" y="1521618"/>
            <a:ext cx="54000" cy="5400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29" name="Oval 27">
            <a:extLst>
              <a:ext uri="{FF2B5EF4-FFF2-40B4-BE49-F238E27FC236}">
                <a16:creationId xmlns:a16="http://schemas.microsoft.com/office/drawing/2014/main" id="{24F98111-68DF-48C5-90A6-05142E0EDE00}"/>
              </a:ext>
            </a:extLst>
          </xdr:cNvPr>
          <xdr:cNvSpPr/>
        </xdr:nvSpPr>
        <xdr:spPr>
          <a:xfrm>
            <a:off x="4762500" y="1214438"/>
            <a:ext cx="54000" cy="5400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30" name="Oval 28">
            <a:extLst>
              <a:ext uri="{FF2B5EF4-FFF2-40B4-BE49-F238E27FC236}">
                <a16:creationId xmlns:a16="http://schemas.microsoft.com/office/drawing/2014/main" id="{349E1541-F7F0-44E6-ADD9-30D9DB8E34C7}"/>
              </a:ext>
            </a:extLst>
          </xdr:cNvPr>
          <xdr:cNvSpPr/>
        </xdr:nvSpPr>
        <xdr:spPr>
          <a:xfrm>
            <a:off x="5089922" y="887016"/>
            <a:ext cx="54000" cy="5400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31" name="Oval 29">
            <a:extLst>
              <a:ext uri="{FF2B5EF4-FFF2-40B4-BE49-F238E27FC236}">
                <a16:creationId xmlns:a16="http://schemas.microsoft.com/office/drawing/2014/main" id="{8BC64157-1886-423D-A439-1860D6CC1ECA}"/>
              </a:ext>
            </a:extLst>
          </xdr:cNvPr>
          <xdr:cNvSpPr/>
        </xdr:nvSpPr>
        <xdr:spPr>
          <a:xfrm>
            <a:off x="4331494" y="1241821"/>
            <a:ext cx="54000" cy="5400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32" name="Oval 30">
            <a:extLst>
              <a:ext uri="{FF2B5EF4-FFF2-40B4-BE49-F238E27FC236}">
                <a16:creationId xmlns:a16="http://schemas.microsoft.com/office/drawing/2014/main" id="{7BFBEA0E-4125-4594-985E-9DD2B5F02787}"/>
              </a:ext>
            </a:extLst>
          </xdr:cNvPr>
          <xdr:cNvSpPr/>
        </xdr:nvSpPr>
        <xdr:spPr>
          <a:xfrm>
            <a:off x="4079082" y="1906190"/>
            <a:ext cx="54000" cy="5400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33" name="Oval 31">
            <a:extLst>
              <a:ext uri="{FF2B5EF4-FFF2-40B4-BE49-F238E27FC236}">
                <a16:creationId xmlns:a16="http://schemas.microsoft.com/office/drawing/2014/main" id="{C73B1B96-44BA-455F-8E18-FF5C0746633C}"/>
              </a:ext>
            </a:extLst>
          </xdr:cNvPr>
          <xdr:cNvSpPr/>
        </xdr:nvSpPr>
        <xdr:spPr>
          <a:xfrm>
            <a:off x="3451623" y="2677715"/>
            <a:ext cx="54000" cy="5400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cxnSp macro="">
        <xdr:nvCxnSpPr>
          <xdr:cNvPr id="34" name="Straight Connector 32">
            <a:extLst>
              <a:ext uri="{FF2B5EF4-FFF2-40B4-BE49-F238E27FC236}">
                <a16:creationId xmlns:a16="http://schemas.microsoft.com/office/drawing/2014/main" id="{DE29A778-CCB7-4CF9-A9F3-BD7FA502D03C}"/>
              </a:ext>
            </a:extLst>
          </xdr:cNvPr>
          <xdr:cNvCxnSpPr/>
        </xdr:nvCxnSpPr>
        <xdr:spPr>
          <a:xfrm flipV="1">
            <a:off x="4179095" y="1732362"/>
            <a:ext cx="0" cy="2083591"/>
          </a:xfrm>
          <a:prstGeom prst="line">
            <a:avLst/>
          </a:prstGeom>
          <a:ln>
            <a:prstDash val="sys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5" name="TextBox 33">
                <a:extLst>
                  <a:ext uri="{FF2B5EF4-FFF2-40B4-BE49-F238E27FC236}">
                    <a16:creationId xmlns:a16="http://schemas.microsoft.com/office/drawing/2014/main" id="{170F5190-D606-4F9E-8141-B99B3F44CDCE}"/>
                  </a:ext>
                </a:extLst>
              </xdr:cNvPr>
              <xdr:cNvSpPr txBox="1"/>
            </xdr:nvSpPr>
            <xdr:spPr>
              <a:xfrm>
                <a:off x="4064561" y="3820716"/>
                <a:ext cx="401489" cy="31139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𝑚</m:t>
                          </m:r>
                        </m:e>
                        <m:sub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0</m:t>
                          </m:r>
                        </m:sub>
                      </m:sSub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35" name="TextBox 33">
                <a:extLst>
                  <a:ext uri="{FF2B5EF4-FFF2-40B4-BE49-F238E27FC236}">
                    <a16:creationId xmlns:a16="http://schemas.microsoft.com/office/drawing/2014/main" id="{170F5190-D606-4F9E-8141-B99B3F44CDCE}"/>
                  </a:ext>
                </a:extLst>
              </xdr:cNvPr>
              <xdr:cNvSpPr txBox="1"/>
            </xdr:nvSpPr>
            <xdr:spPr>
              <a:xfrm>
                <a:off x="4064561" y="3820716"/>
                <a:ext cx="401489" cy="31139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𝑚_0</a:t>
                </a:r>
                <a:endParaRPr lang="hu-HU" sz="900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6" name="TextBox 34">
                <a:extLst>
                  <a:ext uri="{FF2B5EF4-FFF2-40B4-BE49-F238E27FC236}">
                    <a16:creationId xmlns:a16="http://schemas.microsoft.com/office/drawing/2014/main" id="{F01338AC-A8BB-428B-A496-22D8FFCC1092}"/>
                  </a:ext>
                </a:extLst>
              </xdr:cNvPr>
              <xdr:cNvSpPr txBox="1"/>
            </xdr:nvSpPr>
            <xdr:spPr>
              <a:xfrm>
                <a:off x="4136847" y="1714500"/>
                <a:ext cx="320753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e>
                        <m:sup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36" name="TextBox 34">
                <a:extLst>
                  <a:ext uri="{FF2B5EF4-FFF2-40B4-BE49-F238E27FC236}">
                    <a16:creationId xmlns:a16="http://schemas.microsoft.com/office/drawing/2014/main" id="{F01338AC-A8BB-428B-A496-22D8FFCC1092}"/>
                  </a:ext>
                </a:extLst>
              </xdr:cNvPr>
              <xdr:cNvSpPr txBox="1"/>
            </xdr:nvSpPr>
            <xdr:spPr>
              <a:xfrm>
                <a:off x="4136847" y="1714500"/>
                <a:ext cx="320753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𝐴^2</a:t>
                </a:r>
                <a:endParaRPr lang="hu-HU" sz="900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7" name="TextBox 35">
                <a:extLst>
                  <a:ext uri="{FF2B5EF4-FFF2-40B4-BE49-F238E27FC236}">
                    <a16:creationId xmlns:a16="http://schemas.microsoft.com/office/drawing/2014/main" id="{B039B5EB-E5E3-4E83-A746-8B05D129564D}"/>
                  </a:ext>
                </a:extLst>
              </xdr:cNvPr>
              <xdr:cNvSpPr txBox="1"/>
            </xdr:nvSpPr>
            <xdr:spPr>
              <a:xfrm>
                <a:off x="4712492" y="1188247"/>
                <a:ext cx="345040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e>
                        <m:sup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3</m:t>
                          </m:r>
                        </m:sup>
                      </m:sSup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37" name="TextBox 35">
                <a:extLst>
                  <a:ext uri="{FF2B5EF4-FFF2-40B4-BE49-F238E27FC236}">
                    <a16:creationId xmlns:a16="http://schemas.microsoft.com/office/drawing/2014/main" id="{B039B5EB-E5E3-4E83-A746-8B05D129564D}"/>
                  </a:ext>
                </a:extLst>
              </xdr:cNvPr>
              <xdr:cNvSpPr txBox="1"/>
            </xdr:nvSpPr>
            <xdr:spPr>
              <a:xfrm>
                <a:off x="4712492" y="1188247"/>
                <a:ext cx="345040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𝐴^3</a:t>
                </a:r>
                <a:endParaRPr lang="hu-HU" sz="900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8" name="TextBox 36">
                <a:extLst>
                  <a:ext uri="{FF2B5EF4-FFF2-40B4-BE49-F238E27FC236}">
                    <a16:creationId xmlns:a16="http://schemas.microsoft.com/office/drawing/2014/main" id="{39DB63C3-52DC-418B-A76A-4C9D72EEA5D5}"/>
                  </a:ext>
                </a:extLst>
              </xdr:cNvPr>
              <xdr:cNvSpPr txBox="1"/>
            </xdr:nvSpPr>
            <xdr:spPr>
              <a:xfrm>
                <a:off x="3103614" y="2408082"/>
                <a:ext cx="323116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e>
                        <m:sup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p>
                      </m:sSup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38" name="TextBox 36">
                <a:extLst>
                  <a:ext uri="{FF2B5EF4-FFF2-40B4-BE49-F238E27FC236}">
                    <a16:creationId xmlns:a16="http://schemas.microsoft.com/office/drawing/2014/main" id="{39DB63C3-52DC-418B-A76A-4C9D72EEA5D5}"/>
                  </a:ext>
                </a:extLst>
              </xdr:cNvPr>
              <xdr:cNvSpPr txBox="1"/>
            </xdr:nvSpPr>
            <xdr:spPr>
              <a:xfrm>
                <a:off x="3103614" y="2408082"/>
                <a:ext cx="323116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𝐵^1</a:t>
                </a:r>
                <a:endParaRPr lang="hu-HU" sz="900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9" name="TextBox 37">
                <a:extLst>
                  <a:ext uri="{FF2B5EF4-FFF2-40B4-BE49-F238E27FC236}">
                    <a16:creationId xmlns:a16="http://schemas.microsoft.com/office/drawing/2014/main" id="{4010C85B-9E91-46C6-9972-515EFDAFD9C0}"/>
                  </a:ext>
                </a:extLst>
              </xdr:cNvPr>
              <xdr:cNvSpPr txBox="1"/>
            </xdr:nvSpPr>
            <xdr:spPr>
              <a:xfrm>
                <a:off x="3825748" y="1609933"/>
                <a:ext cx="319212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e>
                        <m:sup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39" name="TextBox 37">
                <a:extLst>
                  <a:ext uri="{FF2B5EF4-FFF2-40B4-BE49-F238E27FC236}">
                    <a16:creationId xmlns:a16="http://schemas.microsoft.com/office/drawing/2014/main" id="{4010C85B-9E91-46C6-9972-515EFDAFD9C0}"/>
                  </a:ext>
                </a:extLst>
              </xdr:cNvPr>
              <xdr:cNvSpPr txBox="1"/>
            </xdr:nvSpPr>
            <xdr:spPr>
              <a:xfrm>
                <a:off x="3825748" y="1609933"/>
                <a:ext cx="319212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𝐵^2</a:t>
                </a:r>
                <a:endParaRPr lang="hu-HU" sz="900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0" name="TextBox 38">
                <a:extLst>
                  <a:ext uri="{FF2B5EF4-FFF2-40B4-BE49-F238E27FC236}">
                    <a16:creationId xmlns:a16="http://schemas.microsoft.com/office/drawing/2014/main" id="{01BCE869-795A-4D8F-9AF9-CCD6243BBCB6}"/>
                  </a:ext>
                </a:extLst>
              </xdr:cNvPr>
              <xdr:cNvSpPr txBox="1"/>
            </xdr:nvSpPr>
            <xdr:spPr>
              <a:xfrm>
                <a:off x="4960028" y="616412"/>
                <a:ext cx="308748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e>
                        <m:sup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3</m:t>
                          </m:r>
                        </m:sup>
                      </m:sSup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40" name="TextBox 38">
                <a:extLst>
                  <a:ext uri="{FF2B5EF4-FFF2-40B4-BE49-F238E27FC236}">
                    <a16:creationId xmlns:a16="http://schemas.microsoft.com/office/drawing/2014/main" id="{01BCE869-795A-4D8F-9AF9-CCD6243BBCB6}"/>
                  </a:ext>
                </a:extLst>
              </xdr:cNvPr>
              <xdr:cNvSpPr txBox="1"/>
            </xdr:nvSpPr>
            <xdr:spPr>
              <a:xfrm>
                <a:off x="4960028" y="616412"/>
                <a:ext cx="308748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𝐵^3</a:t>
                </a:r>
                <a:endParaRPr lang="hu-HU" sz="900"/>
              </a:p>
            </xdr:txBody>
          </xdr:sp>
        </mc:Fallback>
      </mc:AlternateContent>
      <xdr:sp macro="" textlink="">
        <xdr:nvSpPr>
          <xdr:cNvPr id="41" name="Freeform: Shape 39">
            <a:extLst>
              <a:ext uri="{FF2B5EF4-FFF2-40B4-BE49-F238E27FC236}">
                <a16:creationId xmlns:a16="http://schemas.microsoft.com/office/drawing/2014/main" id="{A2AA74F9-7A80-42AD-ADB9-BB31C5DBC1FA}"/>
              </a:ext>
            </a:extLst>
          </xdr:cNvPr>
          <xdr:cNvSpPr/>
        </xdr:nvSpPr>
        <xdr:spPr>
          <a:xfrm>
            <a:off x="2393156" y="3631406"/>
            <a:ext cx="78182" cy="171376"/>
          </a:xfrm>
          <a:custGeom>
            <a:avLst/>
            <a:gdLst>
              <a:gd name="connsiteX0" fmla="*/ 0 w 78182"/>
              <a:gd name="connsiteY0" fmla="*/ 0 h 188623"/>
              <a:gd name="connsiteX1" fmla="*/ 65485 w 78182"/>
              <a:gd name="connsiteY1" fmla="*/ 83344 h 188623"/>
              <a:gd name="connsiteX2" fmla="*/ 77391 w 78182"/>
              <a:gd name="connsiteY2" fmla="*/ 184547 h 188623"/>
              <a:gd name="connsiteX0" fmla="*/ 0 w 78182"/>
              <a:gd name="connsiteY0" fmla="*/ 0 h 171376"/>
              <a:gd name="connsiteX1" fmla="*/ 65485 w 78182"/>
              <a:gd name="connsiteY1" fmla="*/ 83344 h 171376"/>
              <a:gd name="connsiteX2" fmla="*/ 77391 w 78182"/>
              <a:gd name="connsiteY2" fmla="*/ 166688 h 17137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78182" h="171376">
                <a:moveTo>
                  <a:pt x="0" y="0"/>
                </a:moveTo>
                <a:cubicBezTo>
                  <a:pt x="26293" y="26293"/>
                  <a:pt x="52586" y="55563"/>
                  <a:pt x="65485" y="83344"/>
                </a:cubicBezTo>
                <a:cubicBezTo>
                  <a:pt x="78384" y="111125"/>
                  <a:pt x="79376" y="191493"/>
                  <a:pt x="77391" y="166688"/>
                </a:cubicBezTo>
              </a:path>
            </a:pathLst>
          </a:cu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42" name="TextBox 40">
            <a:extLst>
              <a:ext uri="{FF2B5EF4-FFF2-40B4-BE49-F238E27FC236}">
                <a16:creationId xmlns:a16="http://schemas.microsoft.com/office/drawing/2014/main" id="{19C5CCD4-3E71-4E8A-9F71-2505F18748C0}"/>
              </a:ext>
            </a:extLst>
          </xdr:cNvPr>
          <xdr:cNvSpPr txBox="1"/>
        </xdr:nvSpPr>
        <xdr:spPr>
          <a:xfrm>
            <a:off x="2172314" y="3616356"/>
            <a:ext cx="416717" cy="24407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u-HU" sz="600">
                <a:solidFill>
                  <a:schemeClr val="bg1">
                    <a:lumMod val="50000"/>
                  </a:schemeClr>
                </a:solidFill>
              </a:rPr>
              <a:t>45°</a:t>
            </a:r>
          </a:p>
        </xdr:txBody>
      </xdr:sp>
      <xdr:cxnSp macro="">
        <xdr:nvCxnSpPr>
          <xdr:cNvPr id="43" name="Straight Connector 41">
            <a:extLst>
              <a:ext uri="{FF2B5EF4-FFF2-40B4-BE49-F238E27FC236}">
                <a16:creationId xmlns:a16="http://schemas.microsoft.com/office/drawing/2014/main" id="{74611726-033E-4B6B-9E11-23663861F0C5}"/>
              </a:ext>
            </a:extLst>
          </xdr:cNvPr>
          <xdr:cNvCxnSpPr/>
        </xdr:nvCxnSpPr>
        <xdr:spPr>
          <a:xfrm flipH="1" flipV="1">
            <a:off x="4099323" y="1908573"/>
            <a:ext cx="596" cy="1900237"/>
          </a:xfrm>
          <a:prstGeom prst="line">
            <a:avLst/>
          </a:prstGeom>
          <a:ln>
            <a:prstDash val="sys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4" name="Straight Connector 42">
            <a:extLst>
              <a:ext uri="{FF2B5EF4-FFF2-40B4-BE49-F238E27FC236}">
                <a16:creationId xmlns:a16="http://schemas.microsoft.com/office/drawing/2014/main" id="{F818D664-0392-45CA-B0BD-EBA87883D1F7}"/>
              </a:ext>
            </a:extLst>
          </xdr:cNvPr>
          <xdr:cNvCxnSpPr/>
        </xdr:nvCxnSpPr>
        <xdr:spPr>
          <a:xfrm flipV="1">
            <a:off x="4787504" y="1239443"/>
            <a:ext cx="0" cy="2576510"/>
          </a:xfrm>
          <a:prstGeom prst="line">
            <a:avLst/>
          </a:prstGeom>
          <a:ln>
            <a:prstDash val="sys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5" name="TextBox 43">
                <a:extLst>
                  <a:ext uri="{FF2B5EF4-FFF2-40B4-BE49-F238E27FC236}">
                    <a16:creationId xmlns:a16="http://schemas.microsoft.com/office/drawing/2014/main" id="{059991DD-4869-4B62-B676-AEBAF01A38B3}"/>
                  </a:ext>
                </a:extLst>
              </xdr:cNvPr>
              <xdr:cNvSpPr txBox="1"/>
            </xdr:nvSpPr>
            <xdr:spPr>
              <a:xfrm>
                <a:off x="2980980" y="3809999"/>
                <a:ext cx="361254" cy="28616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𝑚</m:t>
                          </m:r>
                        </m:e>
                        <m:sub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45" name="TextBox 43">
                <a:extLst>
                  <a:ext uri="{FF2B5EF4-FFF2-40B4-BE49-F238E27FC236}">
                    <a16:creationId xmlns:a16="http://schemas.microsoft.com/office/drawing/2014/main" id="{059991DD-4869-4B62-B676-AEBAF01A38B3}"/>
                  </a:ext>
                </a:extLst>
              </xdr:cNvPr>
              <xdr:cNvSpPr txBox="1"/>
            </xdr:nvSpPr>
            <xdr:spPr>
              <a:xfrm>
                <a:off x="2980980" y="3809999"/>
                <a:ext cx="361254" cy="28616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𝑚_1</a:t>
                </a:r>
                <a:endParaRPr lang="hu-HU" sz="900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6" name="TextBox 44">
                <a:extLst>
                  <a:ext uri="{FF2B5EF4-FFF2-40B4-BE49-F238E27FC236}">
                    <a16:creationId xmlns:a16="http://schemas.microsoft.com/office/drawing/2014/main" id="{52E0857C-5084-4375-B633-7D231B826944}"/>
                  </a:ext>
                </a:extLst>
              </xdr:cNvPr>
              <xdr:cNvSpPr txBox="1"/>
            </xdr:nvSpPr>
            <xdr:spPr>
              <a:xfrm>
                <a:off x="3059904" y="2839642"/>
                <a:ext cx="324577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e>
                        <m:sup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p>
                      </m:sSup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46" name="TextBox 44">
                <a:extLst>
                  <a:ext uri="{FF2B5EF4-FFF2-40B4-BE49-F238E27FC236}">
                    <a16:creationId xmlns:a16="http://schemas.microsoft.com/office/drawing/2014/main" id="{52E0857C-5084-4375-B633-7D231B826944}"/>
                  </a:ext>
                </a:extLst>
              </xdr:cNvPr>
              <xdr:cNvSpPr txBox="1"/>
            </xdr:nvSpPr>
            <xdr:spPr>
              <a:xfrm>
                <a:off x="3059904" y="2839642"/>
                <a:ext cx="324577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𝐴^1</a:t>
                </a:r>
                <a:endParaRPr lang="hu-HU" sz="900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7" name="TextBox 45">
                <a:extLst>
                  <a:ext uri="{FF2B5EF4-FFF2-40B4-BE49-F238E27FC236}">
                    <a16:creationId xmlns:a16="http://schemas.microsoft.com/office/drawing/2014/main" id="{9CEB3625-F368-44F2-876E-70DF7BBEBCDF}"/>
                  </a:ext>
                </a:extLst>
              </xdr:cNvPr>
              <xdr:cNvSpPr txBox="1"/>
            </xdr:nvSpPr>
            <xdr:spPr>
              <a:xfrm>
                <a:off x="4623196" y="3813571"/>
                <a:ext cx="434336" cy="31874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𝑚</m:t>
                          </m:r>
                        </m:e>
                        <m:sub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3</m:t>
                          </m:r>
                        </m:sub>
                      </m:sSub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47" name="TextBox 45">
                <a:extLst>
                  <a:ext uri="{FF2B5EF4-FFF2-40B4-BE49-F238E27FC236}">
                    <a16:creationId xmlns:a16="http://schemas.microsoft.com/office/drawing/2014/main" id="{9CEB3625-F368-44F2-876E-70DF7BBEBCDF}"/>
                  </a:ext>
                </a:extLst>
              </xdr:cNvPr>
              <xdr:cNvSpPr txBox="1"/>
            </xdr:nvSpPr>
            <xdr:spPr>
              <a:xfrm>
                <a:off x="4623196" y="3813571"/>
                <a:ext cx="434336" cy="31874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𝑚_3</a:t>
                </a:r>
                <a:endParaRPr lang="hu-HU" sz="900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8" name="TextBox 46">
                <a:extLst>
                  <a:ext uri="{FF2B5EF4-FFF2-40B4-BE49-F238E27FC236}">
                    <a16:creationId xmlns:a16="http://schemas.microsoft.com/office/drawing/2014/main" id="{6DEF7D12-8BAF-4EAC-B319-BF1859AA75F2}"/>
                  </a:ext>
                </a:extLst>
              </xdr:cNvPr>
              <xdr:cNvSpPr txBox="1"/>
            </xdr:nvSpPr>
            <xdr:spPr>
              <a:xfrm>
                <a:off x="3839190" y="3809999"/>
                <a:ext cx="339568" cy="32210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𝑚</m:t>
                          </m:r>
                        </m:e>
                        <m:sub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48" name="TextBox 46">
                <a:extLst>
                  <a:ext uri="{FF2B5EF4-FFF2-40B4-BE49-F238E27FC236}">
                    <a16:creationId xmlns:a16="http://schemas.microsoft.com/office/drawing/2014/main" id="{6DEF7D12-8BAF-4EAC-B319-BF1859AA75F2}"/>
                  </a:ext>
                </a:extLst>
              </xdr:cNvPr>
              <xdr:cNvSpPr txBox="1"/>
            </xdr:nvSpPr>
            <xdr:spPr>
              <a:xfrm>
                <a:off x="3839190" y="3809999"/>
                <a:ext cx="339568" cy="32210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𝑚_2</a:t>
                </a:r>
                <a:endParaRPr lang="hu-HU" sz="900"/>
              </a:p>
            </xdr:txBody>
          </xdr:sp>
        </mc:Fallback>
      </mc:AlternateContent>
    </xdr:grpSp>
    <xdr:clientData/>
  </xdr:twoCellAnchor>
  <xdr:twoCellAnchor>
    <xdr:from>
      <xdr:col>7</xdr:col>
      <xdr:colOff>545306</xdr:colOff>
      <xdr:row>9</xdr:row>
      <xdr:rowOff>130509</xdr:rowOff>
    </xdr:from>
    <xdr:to>
      <xdr:col>12</xdr:col>
      <xdr:colOff>533206</xdr:colOff>
      <xdr:row>21</xdr:row>
      <xdr:rowOff>148509</xdr:rowOff>
    </xdr:to>
    <xdr:grpSp>
      <xdr:nvGrpSpPr>
        <xdr:cNvPr id="49" name="Group 48">
          <a:extLst>
            <a:ext uri="{FF2B5EF4-FFF2-40B4-BE49-F238E27FC236}">
              <a16:creationId xmlns:a16="http://schemas.microsoft.com/office/drawing/2014/main" id="{9562A902-E6E4-4D7B-ACB4-343F9DE7CFE3}"/>
            </a:ext>
          </a:extLst>
        </xdr:cNvPr>
        <xdr:cNvGrpSpPr/>
      </xdr:nvGrpSpPr>
      <xdr:grpSpPr>
        <a:xfrm>
          <a:off x="4812506" y="1845009"/>
          <a:ext cx="3035900" cy="2304000"/>
          <a:chOff x="1762129" y="616412"/>
          <a:chExt cx="4292199" cy="3524678"/>
        </a:xfrm>
      </xdr:grpSpPr>
      <xdr:cxnSp macro="">
        <xdr:nvCxnSpPr>
          <xdr:cNvPr id="50" name="Straight Connector 1">
            <a:extLst>
              <a:ext uri="{FF2B5EF4-FFF2-40B4-BE49-F238E27FC236}">
                <a16:creationId xmlns:a16="http://schemas.microsoft.com/office/drawing/2014/main" id="{634451BC-84BE-473F-9059-5190DCABE9FD}"/>
              </a:ext>
            </a:extLst>
          </xdr:cNvPr>
          <xdr:cNvCxnSpPr/>
        </xdr:nvCxnSpPr>
        <xdr:spPr>
          <a:xfrm flipH="1" flipV="1">
            <a:off x="3137298" y="2911078"/>
            <a:ext cx="9524" cy="896541"/>
          </a:xfrm>
          <a:prstGeom prst="line">
            <a:avLst/>
          </a:prstGeom>
          <a:ln>
            <a:prstDash val="sys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1" name="Straight Arrow Connector 2">
            <a:extLst>
              <a:ext uri="{FF2B5EF4-FFF2-40B4-BE49-F238E27FC236}">
                <a16:creationId xmlns:a16="http://schemas.microsoft.com/office/drawing/2014/main" id="{7DE70A45-8574-41A9-AE7B-3AF347094F88}"/>
              </a:ext>
            </a:extLst>
          </xdr:cNvPr>
          <xdr:cNvCxnSpPr/>
        </xdr:nvCxnSpPr>
        <xdr:spPr>
          <a:xfrm flipV="1">
            <a:off x="2212181" y="654844"/>
            <a:ext cx="0" cy="3160988"/>
          </a:xfrm>
          <a:prstGeom prst="straightConnector1">
            <a:avLst/>
          </a:prstGeom>
          <a:ln w="9525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2" name="Straight Arrow Connector 3">
            <a:extLst>
              <a:ext uri="{FF2B5EF4-FFF2-40B4-BE49-F238E27FC236}">
                <a16:creationId xmlns:a16="http://schemas.microsoft.com/office/drawing/2014/main" id="{1DE37DA9-ECEB-43AB-A318-5BE239BED7B0}"/>
              </a:ext>
            </a:extLst>
          </xdr:cNvPr>
          <xdr:cNvCxnSpPr/>
        </xdr:nvCxnSpPr>
        <xdr:spPr>
          <a:xfrm>
            <a:off x="2212181" y="3813572"/>
            <a:ext cx="3842147" cy="0"/>
          </a:xfrm>
          <a:prstGeom prst="straightConnector1">
            <a:avLst/>
          </a:prstGeom>
          <a:ln w="9525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3" name="Straight Connector 4">
            <a:extLst>
              <a:ext uri="{FF2B5EF4-FFF2-40B4-BE49-F238E27FC236}">
                <a16:creationId xmlns:a16="http://schemas.microsoft.com/office/drawing/2014/main" id="{59208B56-2960-44CC-8349-2674153B332B}"/>
              </a:ext>
            </a:extLst>
          </xdr:cNvPr>
          <xdr:cNvCxnSpPr/>
        </xdr:nvCxnSpPr>
        <xdr:spPr>
          <a:xfrm flipV="1">
            <a:off x="2214563" y="881062"/>
            <a:ext cx="2928938" cy="2928938"/>
          </a:xfrm>
          <a:prstGeom prst="line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4" name="Freeform: Shape 5">
            <a:extLst>
              <a:ext uri="{FF2B5EF4-FFF2-40B4-BE49-F238E27FC236}">
                <a16:creationId xmlns:a16="http://schemas.microsoft.com/office/drawing/2014/main" id="{100B4422-52B2-4C0A-8273-A393D131C704}"/>
              </a:ext>
            </a:extLst>
          </xdr:cNvPr>
          <xdr:cNvSpPr/>
        </xdr:nvSpPr>
        <xdr:spPr>
          <a:xfrm>
            <a:off x="2595562" y="2851547"/>
            <a:ext cx="887016" cy="464343"/>
          </a:xfrm>
          <a:custGeom>
            <a:avLst/>
            <a:gdLst>
              <a:gd name="connsiteX0" fmla="*/ 0 w 887016"/>
              <a:gd name="connsiteY0" fmla="*/ 464343 h 464343"/>
              <a:gd name="connsiteX1" fmla="*/ 369094 w 887016"/>
              <a:gd name="connsiteY1" fmla="*/ 101203 h 464343"/>
              <a:gd name="connsiteX2" fmla="*/ 887016 w 887016"/>
              <a:gd name="connsiteY2" fmla="*/ 0 h 46434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87016" h="464343">
                <a:moveTo>
                  <a:pt x="0" y="464343"/>
                </a:moveTo>
                <a:cubicBezTo>
                  <a:pt x="110629" y="321468"/>
                  <a:pt x="221258" y="178593"/>
                  <a:pt x="369094" y="101203"/>
                </a:cubicBezTo>
                <a:cubicBezTo>
                  <a:pt x="516930" y="23813"/>
                  <a:pt x="794743" y="10914"/>
                  <a:pt x="887016" y="0"/>
                </a:cubicBezTo>
              </a:path>
            </a:pathLst>
          </a:custGeom>
          <a:ln w="952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55" name="Freeform: Shape 6">
            <a:extLst>
              <a:ext uri="{FF2B5EF4-FFF2-40B4-BE49-F238E27FC236}">
                <a16:creationId xmlns:a16="http://schemas.microsoft.com/office/drawing/2014/main" id="{82D57D25-2619-4734-9FA5-1FDF741F23B1}"/>
              </a:ext>
            </a:extLst>
          </xdr:cNvPr>
          <xdr:cNvSpPr/>
        </xdr:nvSpPr>
        <xdr:spPr>
          <a:xfrm>
            <a:off x="3476625" y="1553766"/>
            <a:ext cx="881062" cy="1297781"/>
          </a:xfrm>
          <a:custGeom>
            <a:avLst/>
            <a:gdLst>
              <a:gd name="connsiteX0" fmla="*/ 0 w 958453"/>
              <a:gd name="connsiteY0" fmla="*/ 1446610 h 1446610"/>
              <a:gd name="connsiteX1" fmla="*/ 690562 w 958453"/>
              <a:gd name="connsiteY1" fmla="*/ 732235 h 1446610"/>
              <a:gd name="connsiteX2" fmla="*/ 958453 w 958453"/>
              <a:gd name="connsiteY2" fmla="*/ 0 h 1446610"/>
              <a:gd name="connsiteX0" fmla="*/ 0 w 958453"/>
              <a:gd name="connsiteY0" fmla="*/ 1446610 h 1446610"/>
              <a:gd name="connsiteX1" fmla="*/ 571500 w 958453"/>
              <a:gd name="connsiteY1" fmla="*/ 928688 h 1446610"/>
              <a:gd name="connsiteX2" fmla="*/ 958453 w 958453"/>
              <a:gd name="connsiteY2" fmla="*/ 0 h 1446610"/>
              <a:gd name="connsiteX0" fmla="*/ 0 w 881062"/>
              <a:gd name="connsiteY0" fmla="*/ 1297781 h 1297781"/>
              <a:gd name="connsiteX1" fmla="*/ 571500 w 881062"/>
              <a:gd name="connsiteY1" fmla="*/ 779859 h 1297781"/>
              <a:gd name="connsiteX2" fmla="*/ 881062 w 881062"/>
              <a:gd name="connsiteY2" fmla="*/ 0 h 129778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81062" h="1297781">
                <a:moveTo>
                  <a:pt x="0" y="1297781"/>
                </a:moveTo>
                <a:cubicBezTo>
                  <a:pt x="265410" y="1061144"/>
                  <a:pt x="424656" y="996156"/>
                  <a:pt x="571500" y="779859"/>
                </a:cubicBezTo>
                <a:cubicBezTo>
                  <a:pt x="718344" y="563562"/>
                  <a:pt x="842367" y="112117"/>
                  <a:pt x="881062" y="0"/>
                </a:cubicBezTo>
              </a:path>
            </a:pathLst>
          </a:custGeom>
          <a:ln w="952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56" name="Freeform: Shape 7">
            <a:extLst>
              <a:ext uri="{FF2B5EF4-FFF2-40B4-BE49-F238E27FC236}">
                <a16:creationId xmlns:a16="http://schemas.microsoft.com/office/drawing/2014/main" id="{E4C32CF0-7E6F-474D-84E9-BC7F5D09E3FB}"/>
              </a:ext>
            </a:extLst>
          </xdr:cNvPr>
          <xdr:cNvSpPr/>
        </xdr:nvSpPr>
        <xdr:spPr>
          <a:xfrm>
            <a:off x="4357687" y="1187677"/>
            <a:ext cx="881063" cy="366088"/>
          </a:xfrm>
          <a:custGeom>
            <a:avLst/>
            <a:gdLst>
              <a:gd name="connsiteX0" fmla="*/ 0 w 583407"/>
              <a:gd name="connsiteY0" fmla="*/ 327332 h 327332"/>
              <a:gd name="connsiteX1" fmla="*/ 261938 w 583407"/>
              <a:gd name="connsiteY1" fmla="*/ 59441 h 327332"/>
              <a:gd name="connsiteX2" fmla="*/ 583407 w 583407"/>
              <a:gd name="connsiteY2" fmla="*/ 5863 h 327332"/>
              <a:gd name="connsiteX0" fmla="*/ 0 w 881063"/>
              <a:gd name="connsiteY0" fmla="*/ 349061 h 349061"/>
              <a:gd name="connsiteX1" fmla="*/ 261938 w 881063"/>
              <a:gd name="connsiteY1" fmla="*/ 81170 h 349061"/>
              <a:gd name="connsiteX2" fmla="*/ 881063 w 881063"/>
              <a:gd name="connsiteY2" fmla="*/ 3779 h 349061"/>
              <a:gd name="connsiteX0" fmla="*/ 0 w 881063"/>
              <a:gd name="connsiteY0" fmla="*/ 366088 h 366088"/>
              <a:gd name="connsiteX1" fmla="*/ 261938 w 881063"/>
              <a:gd name="connsiteY1" fmla="*/ 98197 h 366088"/>
              <a:gd name="connsiteX2" fmla="*/ 881063 w 881063"/>
              <a:gd name="connsiteY2" fmla="*/ 2947 h 36608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81063" h="366088">
                <a:moveTo>
                  <a:pt x="0" y="366088"/>
                </a:moveTo>
                <a:cubicBezTo>
                  <a:pt x="82352" y="258931"/>
                  <a:pt x="115094" y="158720"/>
                  <a:pt x="261938" y="98197"/>
                </a:cubicBezTo>
                <a:cubicBezTo>
                  <a:pt x="408782" y="37674"/>
                  <a:pt x="821532" y="-12928"/>
                  <a:pt x="881063" y="2947"/>
                </a:cubicBezTo>
              </a:path>
            </a:pathLst>
          </a:custGeom>
          <a:ln w="952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57" name="Freeform: Shape 8">
            <a:extLst>
              <a:ext uri="{FF2B5EF4-FFF2-40B4-BE49-F238E27FC236}">
                <a16:creationId xmlns:a16="http://schemas.microsoft.com/office/drawing/2014/main" id="{71A88660-9DE1-46C2-86B3-6DD5C0C80C99}"/>
              </a:ext>
            </a:extLst>
          </xdr:cNvPr>
          <xdr:cNvSpPr/>
        </xdr:nvSpPr>
        <xdr:spPr>
          <a:xfrm>
            <a:off x="2587230" y="2712246"/>
            <a:ext cx="892969" cy="607218"/>
          </a:xfrm>
          <a:custGeom>
            <a:avLst/>
            <a:gdLst>
              <a:gd name="connsiteX0" fmla="*/ 0 w 887016"/>
              <a:gd name="connsiteY0" fmla="*/ 464343 h 464343"/>
              <a:gd name="connsiteX1" fmla="*/ 369094 w 887016"/>
              <a:gd name="connsiteY1" fmla="*/ 101203 h 464343"/>
              <a:gd name="connsiteX2" fmla="*/ 887016 w 887016"/>
              <a:gd name="connsiteY2" fmla="*/ 0 h 464343"/>
              <a:gd name="connsiteX0" fmla="*/ 0 w 922735"/>
              <a:gd name="connsiteY0" fmla="*/ 613171 h 613171"/>
              <a:gd name="connsiteX1" fmla="*/ 369094 w 922735"/>
              <a:gd name="connsiteY1" fmla="*/ 250031 h 613171"/>
              <a:gd name="connsiteX2" fmla="*/ 922735 w 922735"/>
              <a:gd name="connsiteY2" fmla="*/ 0 h 613171"/>
              <a:gd name="connsiteX0" fmla="*/ 0 w 922735"/>
              <a:gd name="connsiteY0" fmla="*/ 613171 h 613171"/>
              <a:gd name="connsiteX1" fmla="*/ 369094 w 922735"/>
              <a:gd name="connsiteY1" fmla="*/ 190500 h 613171"/>
              <a:gd name="connsiteX2" fmla="*/ 922735 w 922735"/>
              <a:gd name="connsiteY2" fmla="*/ 0 h 613171"/>
              <a:gd name="connsiteX0" fmla="*/ 0 w 892969"/>
              <a:gd name="connsiteY0" fmla="*/ 607218 h 607218"/>
              <a:gd name="connsiteX1" fmla="*/ 369094 w 892969"/>
              <a:gd name="connsiteY1" fmla="*/ 184547 h 607218"/>
              <a:gd name="connsiteX2" fmla="*/ 892969 w 892969"/>
              <a:gd name="connsiteY2" fmla="*/ 0 h 60721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92969" h="607218">
                <a:moveTo>
                  <a:pt x="0" y="607218"/>
                </a:moveTo>
                <a:cubicBezTo>
                  <a:pt x="110629" y="464343"/>
                  <a:pt x="220266" y="285750"/>
                  <a:pt x="369094" y="184547"/>
                </a:cubicBezTo>
                <a:cubicBezTo>
                  <a:pt x="517922" y="83344"/>
                  <a:pt x="800696" y="10914"/>
                  <a:pt x="892969" y="0"/>
                </a:cubicBezTo>
              </a:path>
            </a:pathLst>
          </a:custGeom>
          <a:ln w="9525"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58" name="Freeform: Shape 9">
            <a:extLst>
              <a:ext uri="{FF2B5EF4-FFF2-40B4-BE49-F238E27FC236}">
                <a16:creationId xmlns:a16="http://schemas.microsoft.com/office/drawing/2014/main" id="{59CEBE4D-4154-410B-B379-E1CD93CA5360}"/>
              </a:ext>
            </a:extLst>
          </xdr:cNvPr>
          <xdr:cNvSpPr/>
        </xdr:nvSpPr>
        <xdr:spPr>
          <a:xfrm>
            <a:off x="3468293" y="1241827"/>
            <a:ext cx="898921" cy="1470421"/>
          </a:xfrm>
          <a:custGeom>
            <a:avLst/>
            <a:gdLst>
              <a:gd name="connsiteX0" fmla="*/ 0 w 958453"/>
              <a:gd name="connsiteY0" fmla="*/ 1446610 h 1446610"/>
              <a:gd name="connsiteX1" fmla="*/ 690562 w 958453"/>
              <a:gd name="connsiteY1" fmla="*/ 732235 h 1446610"/>
              <a:gd name="connsiteX2" fmla="*/ 958453 w 958453"/>
              <a:gd name="connsiteY2" fmla="*/ 0 h 1446610"/>
              <a:gd name="connsiteX0" fmla="*/ 0 w 958453"/>
              <a:gd name="connsiteY0" fmla="*/ 1446610 h 1446610"/>
              <a:gd name="connsiteX1" fmla="*/ 571500 w 958453"/>
              <a:gd name="connsiteY1" fmla="*/ 928688 h 1446610"/>
              <a:gd name="connsiteX2" fmla="*/ 958453 w 958453"/>
              <a:gd name="connsiteY2" fmla="*/ 0 h 1446610"/>
              <a:gd name="connsiteX0" fmla="*/ 0 w 881062"/>
              <a:gd name="connsiteY0" fmla="*/ 1297781 h 1297781"/>
              <a:gd name="connsiteX1" fmla="*/ 571500 w 881062"/>
              <a:gd name="connsiteY1" fmla="*/ 779859 h 1297781"/>
              <a:gd name="connsiteX2" fmla="*/ 881062 w 881062"/>
              <a:gd name="connsiteY2" fmla="*/ 0 h 1297781"/>
              <a:gd name="connsiteX0" fmla="*/ 0 w 881062"/>
              <a:gd name="connsiteY0" fmla="*/ 1297781 h 1297781"/>
              <a:gd name="connsiteX1" fmla="*/ 446484 w 881062"/>
              <a:gd name="connsiteY1" fmla="*/ 797718 h 1297781"/>
              <a:gd name="connsiteX2" fmla="*/ 881062 w 881062"/>
              <a:gd name="connsiteY2" fmla="*/ 0 h 1297781"/>
              <a:gd name="connsiteX0" fmla="*/ 0 w 881062"/>
              <a:gd name="connsiteY0" fmla="*/ 1297781 h 1297781"/>
              <a:gd name="connsiteX1" fmla="*/ 523875 w 881062"/>
              <a:gd name="connsiteY1" fmla="*/ 720327 h 1297781"/>
              <a:gd name="connsiteX2" fmla="*/ 881062 w 881062"/>
              <a:gd name="connsiteY2" fmla="*/ 0 h 1297781"/>
              <a:gd name="connsiteX0" fmla="*/ 0 w 881062"/>
              <a:gd name="connsiteY0" fmla="*/ 1297781 h 1297781"/>
              <a:gd name="connsiteX1" fmla="*/ 297656 w 881062"/>
              <a:gd name="connsiteY1" fmla="*/ 1053702 h 1297781"/>
              <a:gd name="connsiteX2" fmla="*/ 881062 w 881062"/>
              <a:gd name="connsiteY2" fmla="*/ 0 h 1297781"/>
              <a:gd name="connsiteX0" fmla="*/ 0 w 881062"/>
              <a:gd name="connsiteY0" fmla="*/ 1297781 h 1297781"/>
              <a:gd name="connsiteX1" fmla="*/ 392906 w 881062"/>
              <a:gd name="connsiteY1" fmla="*/ 946546 h 1297781"/>
              <a:gd name="connsiteX2" fmla="*/ 881062 w 881062"/>
              <a:gd name="connsiteY2" fmla="*/ 0 h 1297781"/>
              <a:gd name="connsiteX0" fmla="*/ 0 w 904875"/>
              <a:gd name="connsiteY0" fmla="*/ 1458515 h 1458515"/>
              <a:gd name="connsiteX1" fmla="*/ 392906 w 904875"/>
              <a:gd name="connsiteY1" fmla="*/ 1107280 h 1458515"/>
              <a:gd name="connsiteX2" fmla="*/ 904875 w 904875"/>
              <a:gd name="connsiteY2" fmla="*/ 0 h 1458515"/>
              <a:gd name="connsiteX0" fmla="*/ 0 w 898921"/>
              <a:gd name="connsiteY0" fmla="*/ 1470421 h 1470421"/>
              <a:gd name="connsiteX1" fmla="*/ 392906 w 898921"/>
              <a:gd name="connsiteY1" fmla="*/ 1119186 h 1470421"/>
              <a:gd name="connsiteX2" fmla="*/ 898921 w 898921"/>
              <a:gd name="connsiteY2" fmla="*/ 0 h 1470421"/>
              <a:gd name="connsiteX0" fmla="*/ 0 w 898921"/>
              <a:gd name="connsiteY0" fmla="*/ 1470421 h 1470421"/>
              <a:gd name="connsiteX1" fmla="*/ 476249 w 898921"/>
              <a:gd name="connsiteY1" fmla="*/ 1012029 h 1470421"/>
              <a:gd name="connsiteX2" fmla="*/ 898921 w 898921"/>
              <a:gd name="connsiteY2" fmla="*/ 0 h 147042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898921" h="1470421">
                <a:moveTo>
                  <a:pt x="0" y="1470421"/>
                </a:moveTo>
                <a:cubicBezTo>
                  <a:pt x="265410" y="1233784"/>
                  <a:pt x="326429" y="1257099"/>
                  <a:pt x="476249" y="1012029"/>
                </a:cubicBezTo>
                <a:cubicBezTo>
                  <a:pt x="626069" y="766959"/>
                  <a:pt x="860226" y="112117"/>
                  <a:pt x="898921" y="0"/>
                </a:cubicBezTo>
              </a:path>
            </a:pathLst>
          </a:custGeom>
          <a:ln w="9525"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59" name="Freeform: Shape 10">
            <a:extLst>
              <a:ext uri="{FF2B5EF4-FFF2-40B4-BE49-F238E27FC236}">
                <a16:creationId xmlns:a16="http://schemas.microsoft.com/office/drawing/2014/main" id="{FF945E81-5921-4B94-9692-DDFD6F25BDE5}"/>
              </a:ext>
            </a:extLst>
          </xdr:cNvPr>
          <xdr:cNvSpPr/>
        </xdr:nvSpPr>
        <xdr:spPr>
          <a:xfrm>
            <a:off x="4349355" y="910948"/>
            <a:ext cx="982267" cy="354691"/>
          </a:xfrm>
          <a:custGeom>
            <a:avLst/>
            <a:gdLst>
              <a:gd name="connsiteX0" fmla="*/ 0 w 583407"/>
              <a:gd name="connsiteY0" fmla="*/ 327332 h 327332"/>
              <a:gd name="connsiteX1" fmla="*/ 261938 w 583407"/>
              <a:gd name="connsiteY1" fmla="*/ 59441 h 327332"/>
              <a:gd name="connsiteX2" fmla="*/ 583407 w 583407"/>
              <a:gd name="connsiteY2" fmla="*/ 5863 h 327332"/>
              <a:gd name="connsiteX0" fmla="*/ 0 w 928689"/>
              <a:gd name="connsiteY0" fmla="*/ 343490 h 343490"/>
              <a:gd name="connsiteX1" fmla="*/ 261938 w 928689"/>
              <a:gd name="connsiteY1" fmla="*/ 75599 h 343490"/>
              <a:gd name="connsiteX2" fmla="*/ 928689 w 928689"/>
              <a:gd name="connsiteY2" fmla="*/ 4162 h 343490"/>
              <a:gd name="connsiteX0" fmla="*/ 0 w 982267"/>
              <a:gd name="connsiteY0" fmla="*/ 354691 h 354691"/>
              <a:gd name="connsiteX1" fmla="*/ 261938 w 982267"/>
              <a:gd name="connsiteY1" fmla="*/ 86800 h 354691"/>
              <a:gd name="connsiteX2" fmla="*/ 982267 w 982267"/>
              <a:gd name="connsiteY2" fmla="*/ 3457 h 3546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982267" h="354691">
                <a:moveTo>
                  <a:pt x="0" y="354691"/>
                </a:moveTo>
                <a:cubicBezTo>
                  <a:pt x="82352" y="247534"/>
                  <a:pt x="98227" y="145339"/>
                  <a:pt x="261938" y="86800"/>
                </a:cubicBezTo>
                <a:cubicBezTo>
                  <a:pt x="425649" y="28261"/>
                  <a:pt x="922736" y="-12418"/>
                  <a:pt x="982267" y="3457"/>
                </a:cubicBezTo>
              </a:path>
            </a:pathLst>
          </a:custGeom>
          <a:ln w="9525"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60" name="TextBox 11">
                <a:extLst>
                  <a:ext uri="{FF2B5EF4-FFF2-40B4-BE49-F238E27FC236}">
                    <a16:creationId xmlns:a16="http://schemas.microsoft.com/office/drawing/2014/main" id="{3CEEBCA2-6F2C-448C-A4A8-011EACC73318}"/>
                  </a:ext>
                </a:extLst>
              </xdr:cNvPr>
              <xdr:cNvSpPr txBox="1"/>
            </xdr:nvSpPr>
            <xdr:spPr>
              <a:xfrm>
                <a:off x="1762129" y="714374"/>
                <a:ext cx="515433" cy="31116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36000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hu-HU" sz="900" b="0" i="1">
                              <a:solidFill>
                                <a:schemeClr val="dk1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hu-HU" sz="900" b="0" i="1">
                              <a:solidFill>
                                <a:schemeClr val="dk1"/>
                              </a:solidFill>
                              <a:latin typeface="Cambria Math" panose="02040503050406030204" pitchFamily="18" charset="0"/>
                            </a:rPr>
                            <m:t>𝑚</m:t>
                          </m:r>
                        </m:e>
                        <m:sub>
                          <m:r>
                            <a:rPr lang="hu-HU" sz="900" b="0" i="1">
                              <a:solidFill>
                                <a:schemeClr val="dk1"/>
                              </a:solidFill>
                              <a:latin typeface="Cambria Math" panose="02040503050406030204" pitchFamily="18" charset="0"/>
                            </a:rPr>
                            <m:t>𝑡</m:t>
                          </m:r>
                          <m:r>
                            <a:rPr lang="hu-HU" sz="900" b="0" i="1">
                              <a:solidFill>
                                <a:schemeClr val="dk1"/>
                              </a:solidFill>
                              <a:latin typeface="Cambria Math" panose="02040503050406030204" pitchFamily="18" charset="0"/>
                            </a:rPr>
                            <m:t>+1</m:t>
                          </m:r>
                        </m:sub>
                      </m:sSub>
                    </m:oMath>
                  </m:oMathPara>
                </a14:m>
                <a:endParaRPr lang="hu-HU" sz="900">
                  <a:solidFill>
                    <a:schemeClr val="dk1"/>
                  </a:solidFill>
                </a:endParaRPr>
              </a:p>
            </xdr:txBody>
          </xdr:sp>
        </mc:Choice>
        <mc:Fallback xmlns="">
          <xdr:sp macro="" textlink="">
            <xdr:nvSpPr>
              <xdr:cNvPr id="60" name="TextBox 11">
                <a:extLst>
                  <a:ext uri="{FF2B5EF4-FFF2-40B4-BE49-F238E27FC236}">
                    <a16:creationId xmlns:a16="http://schemas.microsoft.com/office/drawing/2014/main" id="{3CEEBCA2-6F2C-448C-A4A8-011EACC73318}"/>
                  </a:ext>
                </a:extLst>
              </xdr:cNvPr>
              <xdr:cNvSpPr txBox="1"/>
            </xdr:nvSpPr>
            <xdr:spPr>
              <a:xfrm>
                <a:off x="1762129" y="714374"/>
                <a:ext cx="515433" cy="31116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36000" rtlCol="0" anchor="t"/>
              <a:lstStyle/>
              <a:p>
                <a:pPr/>
                <a:r>
                  <a:rPr lang="hu-HU" sz="900" b="0" i="0">
                    <a:solidFill>
                      <a:schemeClr val="dk1"/>
                    </a:solidFill>
                    <a:latin typeface="Cambria Math" panose="02040503050406030204" pitchFamily="18" charset="0"/>
                  </a:rPr>
                  <a:t>𝑚_(𝑡+1)</a:t>
                </a:r>
                <a:endParaRPr lang="hu-HU" sz="900">
                  <a:solidFill>
                    <a:schemeClr val="dk1"/>
                  </a:solidFill>
                </a:endParaRP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61" name="TextBox 12">
                <a:extLst>
                  <a:ext uri="{FF2B5EF4-FFF2-40B4-BE49-F238E27FC236}">
                    <a16:creationId xmlns:a16="http://schemas.microsoft.com/office/drawing/2014/main" id="{97A6506D-83BE-44EF-9302-F8EAC96804C6}"/>
                  </a:ext>
                </a:extLst>
              </xdr:cNvPr>
              <xdr:cNvSpPr txBox="1"/>
            </xdr:nvSpPr>
            <xdr:spPr>
              <a:xfrm>
                <a:off x="5665914" y="3810000"/>
                <a:ext cx="380238" cy="31349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𝑚</m:t>
                          </m:r>
                        </m:e>
                        <m:sub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𝑡</m:t>
                          </m:r>
                        </m:sub>
                      </m:sSub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61" name="TextBox 12">
                <a:extLst>
                  <a:ext uri="{FF2B5EF4-FFF2-40B4-BE49-F238E27FC236}">
                    <a16:creationId xmlns:a16="http://schemas.microsoft.com/office/drawing/2014/main" id="{97A6506D-83BE-44EF-9302-F8EAC96804C6}"/>
                  </a:ext>
                </a:extLst>
              </xdr:cNvPr>
              <xdr:cNvSpPr txBox="1"/>
            </xdr:nvSpPr>
            <xdr:spPr>
              <a:xfrm>
                <a:off x="5665914" y="3810000"/>
                <a:ext cx="380238" cy="31349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𝑚_𝑡</a:t>
                </a:r>
                <a:endParaRPr lang="hu-HU" sz="900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62" name="TextBox 13">
                <a:extLst>
                  <a:ext uri="{FF2B5EF4-FFF2-40B4-BE49-F238E27FC236}">
                    <a16:creationId xmlns:a16="http://schemas.microsoft.com/office/drawing/2014/main" id="{957018F9-3718-40DD-9C10-9DD0CD85B8E4}"/>
                  </a:ext>
                </a:extLst>
              </xdr:cNvPr>
              <xdr:cNvSpPr txBox="1"/>
            </xdr:nvSpPr>
            <xdr:spPr>
              <a:xfrm>
                <a:off x="2029437" y="3792348"/>
                <a:ext cx="231227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r>
                        <a:rPr lang="hu-HU" sz="900" b="0" i="1">
                          <a:latin typeface="Cambria Math" panose="02040503050406030204" pitchFamily="18" charset="0"/>
                        </a:rPr>
                        <m:t>0</m:t>
                      </m:r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62" name="TextBox 13">
                <a:extLst>
                  <a:ext uri="{FF2B5EF4-FFF2-40B4-BE49-F238E27FC236}">
                    <a16:creationId xmlns:a16="http://schemas.microsoft.com/office/drawing/2014/main" id="{957018F9-3718-40DD-9C10-9DD0CD85B8E4}"/>
                  </a:ext>
                </a:extLst>
              </xdr:cNvPr>
              <xdr:cNvSpPr txBox="1"/>
            </xdr:nvSpPr>
            <xdr:spPr>
              <a:xfrm>
                <a:off x="2029437" y="3792348"/>
                <a:ext cx="231227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0</a:t>
                </a:r>
                <a:endParaRPr lang="hu-HU" sz="900"/>
              </a:p>
            </xdr:txBody>
          </xdr:sp>
        </mc:Fallback>
      </mc:AlternateContent>
      <xdr:cxnSp macro="">
        <xdr:nvCxnSpPr>
          <xdr:cNvPr id="63" name="Straight Connector 14">
            <a:extLst>
              <a:ext uri="{FF2B5EF4-FFF2-40B4-BE49-F238E27FC236}">
                <a16:creationId xmlns:a16="http://schemas.microsoft.com/office/drawing/2014/main" id="{3B46F7A4-47D2-4AFD-9E93-74906BA4282B}"/>
              </a:ext>
            </a:extLst>
          </xdr:cNvPr>
          <xdr:cNvCxnSpPr>
            <a:endCxn id="80" idx="4"/>
          </xdr:cNvCxnSpPr>
        </xdr:nvCxnSpPr>
        <xdr:spPr>
          <a:xfrm flipV="1">
            <a:off x="3476625" y="2731715"/>
            <a:ext cx="1998" cy="1078286"/>
          </a:xfrm>
          <a:prstGeom prst="line">
            <a:avLst/>
          </a:prstGeom>
          <a:ln>
            <a:prstDash val="sys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4" name="Straight Connector 15">
            <a:extLst>
              <a:ext uri="{FF2B5EF4-FFF2-40B4-BE49-F238E27FC236}">
                <a16:creationId xmlns:a16="http://schemas.microsoft.com/office/drawing/2014/main" id="{43962DEF-3EDE-4959-BAF8-78E1ACF5FA8E}"/>
              </a:ext>
            </a:extLst>
          </xdr:cNvPr>
          <xdr:cNvCxnSpPr>
            <a:endCxn id="78" idx="4"/>
          </xdr:cNvCxnSpPr>
        </xdr:nvCxnSpPr>
        <xdr:spPr>
          <a:xfrm flipV="1">
            <a:off x="4355302" y="1295821"/>
            <a:ext cx="3192" cy="2511799"/>
          </a:xfrm>
          <a:prstGeom prst="line">
            <a:avLst/>
          </a:prstGeom>
          <a:ln>
            <a:prstDash val="sys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65" name="TextBox 16">
                <a:extLst>
                  <a:ext uri="{FF2B5EF4-FFF2-40B4-BE49-F238E27FC236}">
                    <a16:creationId xmlns:a16="http://schemas.microsoft.com/office/drawing/2014/main" id="{69701A0D-B1C9-4990-8295-67C0CECB114F}"/>
                  </a:ext>
                </a:extLst>
              </xdr:cNvPr>
              <xdr:cNvSpPr txBox="1"/>
            </xdr:nvSpPr>
            <xdr:spPr>
              <a:xfrm>
                <a:off x="3290659" y="3813570"/>
                <a:ext cx="347315" cy="30056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𝑚</m:t>
                          </m:r>
                        </m:e>
                        <m:sub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𝐿</m:t>
                          </m:r>
                        </m:sub>
                      </m:sSub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65" name="TextBox 16">
                <a:extLst>
                  <a:ext uri="{FF2B5EF4-FFF2-40B4-BE49-F238E27FC236}">
                    <a16:creationId xmlns:a16="http://schemas.microsoft.com/office/drawing/2014/main" id="{69701A0D-B1C9-4990-8295-67C0CECB114F}"/>
                  </a:ext>
                </a:extLst>
              </xdr:cNvPr>
              <xdr:cNvSpPr txBox="1"/>
            </xdr:nvSpPr>
            <xdr:spPr>
              <a:xfrm>
                <a:off x="3290659" y="3813570"/>
                <a:ext cx="347315" cy="30056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𝑚_𝐿</a:t>
                </a:r>
                <a:endParaRPr lang="hu-HU" sz="900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66" name="TextBox 17">
                <a:extLst>
                  <a:ext uri="{FF2B5EF4-FFF2-40B4-BE49-F238E27FC236}">
                    <a16:creationId xmlns:a16="http://schemas.microsoft.com/office/drawing/2014/main" id="{EE27AC81-3F38-41B4-A24B-49F25798D079}"/>
                  </a:ext>
                </a:extLst>
              </xdr:cNvPr>
              <xdr:cNvSpPr txBox="1"/>
            </xdr:nvSpPr>
            <xdr:spPr>
              <a:xfrm>
                <a:off x="4280294" y="3811190"/>
                <a:ext cx="371649" cy="32990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𝑚</m:t>
                          </m:r>
                        </m:e>
                        <m:sub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𝐻</m:t>
                          </m:r>
                        </m:sub>
                      </m:sSub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66" name="TextBox 17">
                <a:extLst>
                  <a:ext uri="{FF2B5EF4-FFF2-40B4-BE49-F238E27FC236}">
                    <a16:creationId xmlns:a16="http://schemas.microsoft.com/office/drawing/2014/main" id="{EE27AC81-3F38-41B4-A24B-49F25798D079}"/>
                  </a:ext>
                </a:extLst>
              </xdr:cNvPr>
              <xdr:cNvSpPr txBox="1"/>
            </xdr:nvSpPr>
            <xdr:spPr>
              <a:xfrm>
                <a:off x="4280294" y="3811190"/>
                <a:ext cx="371649" cy="32990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𝑚_𝐻</a:t>
                </a:r>
                <a:endParaRPr lang="hu-HU" sz="900"/>
              </a:p>
            </xdr:txBody>
          </xdr:sp>
        </mc:Fallback>
      </mc:AlternateContent>
      <xdr:cxnSp macro="">
        <xdr:nvCxnSpPr>
          <xdr:cNvPr id="67" name="Straight Connector 18">
            <a:extLst>
              <a:ext uri="{FF2B5EF4-FFF2-40B4-BE49-F238E27FC236}">
                <a16:creationId xmlns:a16="http://schemas.microsoft.com/office/drawing/2014/main" id="{0CA96E3E-EC61-4213-B1B4-CE288551B8E6}"/>
              </a:ext>
            </a:extLst>
          </xdr:cNvPr>
          <xdr:cNvCxnSpPr/>
        </xdr:nvCxnSpPr>
        <xdr:spPr>
          <a:xfrm flipV="1">
            <a:off x="5466154" y="870346"/>
            <a:ext cx="0" cy="2940843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68" name="TextBox 19">
                <a:extLst>
                  <a:ext uri="{FF2B5EF4-FFF2-40B4-BE49-F238E27FC236}">
                    <a16:creationId xmlns:a16="http://schemas.microsoft.com/office/drawing/2014/main" id="{45F51C35-AB30-4527-A835-29AF502427E3}"/>
                  </a:ext>
                </a:extLst>
              </xdr:cNvPr>
              <xdr:cNvSpPr txBox="1"/>
            </xdr:nvSpPr>
            <xdr:spPr>
              <a:xfrm>
                <a:off x="5268777" y="3820716"/>
                <a:ext cx="380238" cy="25864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𝑚</m:t>
                          </m:r>
                        </m:e>
                        <m:sup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𝐶</m:t>
                          </m:r>
                        </m:sup>
                      </m:sSup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68" name="TextBox 19">
                <a:extLst>
                  <a:ext uri="{FF2B5EF4-FFF2-40B4-BE49-F238E27FC236}">
                    <a16:creationId xmlns:a16="http://schemas.microsoft.com/office/drawing/2014/main" id="{45F51C35-AB30-4527-A835-29AF502427E3}"/>
                  </a:ext>
                </a:extLst>
              </xdr:cNvPr>
              <xdr:cNvSpPr txBox="1"/>
            </xdr:nvSpPr>
            <xdr:spPr>
              <a:xfrm>
                <a:off x="5268777" y="3820716"/>
                <a:ext cx="380238" cy="25864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𝑚^𝐶</a:t>
                </a:r>
                <a:endParaRPr lang="hu-HU" sz="900"/>
              </a:p>
            </xdr:txBody>
          </xdr:sp>
        </mc:Fallback>
      </mc:AlternateContent>
      <xdr:cxnSp macro="">
        <xdr:nvCxnSpPr>
          <xdr:cNvPr id="69" name="Straight Connector 20">
            <a:extLst>
              <a:ext uri="{FF2B5EF4-FFF2-40B4-BE49-F238E27FC236}">
                <a16:creationId xmlns:a16="http://schemas.microsoft.com/office/drawing/2014/main" id="{BE1E5CB1-AB12-4C3C-9F91-055457CAB19F}"/>
              </a:ext>
            </a:extLst>
          </xdr:cNvPr>
          <xdr:cNvCxnSpPr>
            <a:endCxn id="57" idx="0"/>
          </xdr:cNvCxnSpPr>
        </xdr:nvCxnSpPr>
        <xdr:spPr>
          <a:xfrm flipV="1">
            <a:off x="2581275" y="3319464"/>
            <a:ext cx="5955" cy="488159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70" name="TextBox 21">
                <a:extLst>
                  <a:ext uri="{FF2B5EF4-FFF2-40B4-BE49-F238E27FC236}">
                    <a16:creationId xmlns:a16="http://schemas.microsoft.com/office/drawing/2014/main" id="{5DEB3BE5-1788-415A-A024-F32D575B18CB}"/>
                  </a:ext>
                </a:extLst>
              </xdr:cNvPr>
              <xdr:cNvSpPr txBox="1"/>
            </xdr:nvSpPr>
            <xdr:spPr>
              <a:xfrm>
                <a:off x="2446735" y="3815952"/>
                <a:ext cx="371614" cy="2981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𝑚</m:t>
                          </m:r>
                        </m:e>
                        <m:sup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𝑆</m:t>
                          </m:r>
                        </m:sup>
                      </m:sSup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70" name="TextBox 21">
                <a:extLst>
                  <a:ext uri="{FF2B5EF4-FFF2-40B4-BE49-F238E27FC236}">
                    <a16:creationId xmlns:a16="http://schemas.microsoft.com/office/drawing/2014/main" id="{5DEB3BE5-1788-415A-A024-F32D575B18CB}"/>
                  </a:ext>
                </a:extLst>
              </xdr:cNvPr>
              <xdr:cNvSpPr txBox="1"/>
            </xdr:nvSpPr>
            <xdr:spPr>
              <a:xfrm>
                <a:off x="2446735" y="3815952"/>
                <a:ext cx="371614" cy="2981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𝑚^𝑆</a:t>
                </a:r>
                <a:endParaRPr lang="hu-HU" sz="900"/>
              </a:p>
            </xdr:txBody>
          </xdr:sp>
        </mc:Fallback>
      </mc:AlternateContent>
      <xdr:sp macro="" textlink="">
        <xdr:nvSpPr>
          <xdr:cNvPr id="71" name="Oval 22">
            <a:extLst>
              <a:ext uri="{FF2B5EF4-FFF2-40B4-BE49-F238E27FC236}">
                <a16:creationId xmlns:a16="http://schemas.microsoft.com/office/drawing/2014/main" id="{DDCB953A-2A90-4569-A4D2-A6D9051652A1}"/>
              </a:ext>
            </a:extLst>
          </xdr:cNvPr>
          <xdr:cNvSpPr/>
        </xdr:nvSpPr>
        <xdr:spPr>
          <a:xfrm>
            <a:off x="3113485" y="2869406"/>
            <a:ext cx="54000" cy="5400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72" name="Oval 23">
            <a:extLst>
              <a:ext uri="{FF2B5EF4-FFF2-40B4-BE49-F238E27FC236}">
                <a16:creationId xmlns:a16="http://schemas.microsoft.com/office/drawing/2014/main" id="{5AA1043B-1732-47E0-9C3C-7397E8495AA3}"/>
              </a:ext>
            </a:extLst>
          </xdr:cNvPr>
          <xdr:cNvSpPr/>
        </xdr:nvSpPr>
        <xdr:spPr>
          <a:xfrm>
            <a:off x="3244454" y="2738438"/>
            <a:ext cx="54000" cy="5400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73" name="Oval 24">
            <a:extLst>
              <a:ext uri="{FF2B5EF4-FFF2-40B4-BE49-F238E27FC236}">
                <a16:creationId xmlns:a16="http://schemas.microsoft.com/office/drawing/2014/main" id="{8E3033C9-3F3E-4D6F-9E4D-F944E976238A}"/>
              </a:ext>
            </a:extLst>
          </xdr:cNvPr>
          <xdr:cNvSpPr/>
        </xdr:nvSpPr>
        <xdr:spPr>
          <a:xfrm>
            <a:off x="4274344" y="1708547"/>
            <a:ext cx="54000" cy="5400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74" name="Oval 25">
            <a:extLst>
              <a:ext uri="{FF2B5EF4-FFF2-40B4-BE49-F238E27FC236}">
                <a16:creationId xmlns:a16="http://schemas.microsoft.com/office/drawing/2014/main" id="{0DC61AF2-4971-4B7D-AC90-90D2C173852F}"/>
              </a:ext>
            </a:extLst>
          </xdr:cNvPr>
          <xdr:cNvSpPr/>
        </xdr:nvSpPr>
        <xdr:spPr>
          <a:xfrm>
            <a:off x="3452813" y="2821781"/>
            <a:ext cx="54000" cy="5400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75" name="Oval 26">
            <a:extLst>
              <a:ext uri="{FF2B5EF4-FFF2-40B4-BE49-F238E27FC236}">
                <a16:creationId xmlns:a16="http://schemas.microsoft.com/office/drawing/2014/main" id="{ECC0ABBE-8140-4254-95D8-55DAEDEB9AAF}"/>
              </a:ext>
            </a:extLst>
          </xdr:cNvPr>
          <xdr:cNvSpPr/>
        </xdr:nvSpPr>
        <xdr:spPr>
          <a:xfrm>
            <a:off x="4331494" y="1521618"/>
            <a:ext cx="54000" cy="5400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76" name="Oval 27">
            <a:extLst>
              <a:ext uri="{FF2B5EF4-FFF2-40B4-BE49-F238E27FC236}">
                <a16:creationId xmlns:a16="http://schemas.microsoft.com/office/drawing/2014/main" id="{92C21630-52C7-4138-AF4B-F36510C89EC0}"/>
              </a:ext>
            </a:extLst>
          </xdr:cNvPr>
          <xdr:cNvSpPr/>
        </xdr:nvSpPr>
        <xdr:spPr>
          <a:xfrm>
            <a:off x="4762500" y="1214438"/>
            <a:ext cx="54000" cy="5400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77" name="Oval 28">
            <a:extLst>
              <a:ext uri="{FF2B5EF4-FFF2-40B4-BE49-F238E27FC236}">
                <a16:creationId xmlns:a16="http://schemas.microsoft.com/office/drawing/2014/main" id="{B2A8488A-B420-4989-A40A-672DE312CBC3}"/>
              </a:ext>
            </a:extLst>
          </xdr:cNvPr>
          <xdr:cNvSpPr/>
        </xdr:nvSpPr>
        <xdr:spPr>
          <a:xfrm>
            <a:off x="5089922" y="887016"/>
            <a:ext cx="54000" cy="5400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78" name="Oval 29">
            <a:extLst>
              <a:ext uri="{FF2B5EF4-FFF2-40B4-BE49-F238E27FC236}">
                <a16:creationId xmlns:a16="http://schemas.microsoft.com/office/drawing/2014/main" id="{E371451D-F338-4DEC-9C1B-8A644AD812E6}"/>
              </a:ext>
            </a:extLst>
          </xdr:cNvPr>
          <xdr:cNvSpPr/>
        </xdr:nvSpPr>
        <xdr:spPr>
          <a:xfrm>
            <a:off x="4331494" y="1241821"/>
            <a:ext cx="54000" cy="5400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79" name="Oval 30">
            <a:extLst>
              <a:ext uri="{FF2B5EF4-FFF2-40B4-BE49-F238E27FC236}">
                <a16:creationId xmlns:a16="http://schemas.microsoft.com/office/drawing/2014/main" id="{B295980A-4352-4C09-914F-3FD5D343DEAC}"/>
              </a:ext>
            </a:extLst>
          </xdr:cNvPr>
          <xdr:cNvSpPr/>
        </xdr:nvSpPr>
        <xdr:spPr>
          <a:xfrm>
            <a:off x="4079082" y="1906190"/>
            <a:ext cx="54000" cy="5400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80" name="Oval 31">
            <a:extLst>
              <a:ext uri="{FF2B5EF4-FFF2-40B4-BE49-F238E27FC236}">
                <a16:creationId xmlns:a16="http://schemas.microsoft.com/office/drawing/2014/main" id="{3F97CDD8-62A2-487A-89F0-FAAAF44D9A4E}"/>
              </a:ext>
            </a:extLst>
          </xdr:cNvPr>
          <xdr:cNvSpPr/>
        </xdr:nvSpPr>
        <xdr:spPr>
          <a:xfrm>
            <a:off x="3451623" y="2677715"/>
            <a:ext cx="54000" cy="54000"/>
          </a:xfrm>
          <a:prstGeom prst="ellipse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cxnSp macro="">
        <xdr:nvCxnSpPr>
          <xdr:cNvPr id="81" name="Straight Connector 32">
            <a:extLst>
              <a:ext uri="{FF2B5EF4-FFF2-40B4-BE49-F238E27FC236}">
                <a16:creationId xmlns:a16="http://schemas.microsoft.com/office/drawing/2014/main" id="{602B6BCE-CC85-4B5F-850D-4F488D0606B8}"/>
              </a:ext>
            </a:extLst>
          </xdr:cNvPr>
          <xdr:cNvCxnSpPr/>
        </xdr:nvCxnSpPr>
        <xdr:spPr>
          <a:xfrm flipV="1">
            <a:off x="4179095" y="1732362"/>
            <a:ext cx="0" cy="2083591"/>
          </a:xfrm>
          <a:prstGeom prst="line">
            <a:avLst/>
          </a:prstGeom>
          <a:ln>
            <a:prstDash val="sys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82" name="TextBox 33">
                <a:extLst>
                  <a:ext uri="{FF2B5EF4-FFF2-40B4-BE49-F238E27FC236}">
                    <a16:creationId xmlns:a16="http://schemas.microsoft.com/office/drawing/2014/main" id="{5F9CA45F-158A-42D2-BD7D-6063ED156CCA}"/>
                  </a:ext>
                </a:extLst>
              </xdr:cNvPr>
              <xdr:cNvSpPr txBox="1"/>
            </xdr:nvSpPr>
            <xdr:spPr>
              <a:xfrm>
                <a:off x="4064561" y="3820716"/>
                <a:ext cx="401489" cy="31139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𝑚</m:t>
                          </m:r>
                        </m:e>
                        <m:sub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0</m:t>
                          </m:r>
                        </m:sub>
                      </m:sSub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82" name="TextBox 33">
                <a:extLst>
                  <a:ext uri="{FF2B5EF4-FFF2-40B4-BE49-F238E27FC236}">
                    <a16:creationId xmlns:a16="http://schemas.microsoft.com/office/drawing/2014/main" id="{5F9CA45F-158A-42D2-BD7D-6063ED156CCA}"/>
                  </a:ext>
                </a:extLst>
              </xdr:cNvPr>
              <xdr:cNvSpPr txBox="1"/>
            </xdr:nvSpPr>
            <xdr:spPr>
              <a:xfrm>
                <a:off x="4064561" y="3820716"/>
                <a:ext cx="401489" cy="31139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𝑚_0</a:t>
                </a:r>
                <a:endParaRPr lang="hu-HU" sz="900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83" name="TextBox 34">
                <a:extLst>
                  <a:ext uri="{FF2B5EF4-FFF2-40B4-BE49-F238E27FC236}">
                    <a16:creationId xmlns:a16="http://schemas.microsoft.com/office/drawing/2014/main" id="{E11E0BCD-08A5-4819-A2C7-7DBBFD7FFD26}"/>
                  </a:ext>
                </a:extLst>
              </xdr:cNvPr>
              <xdr:cNvSpPr txBox="1"/>
            </xdr:nvSpPr>
            <xdr:spPr>
              <a:xfrm>
                <a:off x="4136847" y="1714500"/>
                <a:ext cx="320753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e>
                        <m:sup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83" name="TextBox 34">
                <a:extLst>
                  <a:ext uri="{FF2B5EF4-FFF2-40B4-BE49-F238E27FC236}">
                    <a16:creationId xmlns:a16="http://schemas.microsoft.com/office/drawing/2014/main" id="{E11E0BCD-08A5-4819-A2C7-7DBBFD7FFD26}"/>
                  </a:ext>
                </a:extLst>
              </xdr:cNvPr>
              <xdr:cNvSpPr txBox="1"/>
            </xdr:nvSpPr>
            <xdr:spPr>
              <a:xfrm>
                <a:off x="4136847" y="1714500"/>
                <a:ext cx="320753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𝐴^2</a:t>
                </a:r>
                <a:endParaRPr lang="hu-HU" sz="900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84" name="TextBox 35">
                <a:extLst>
                  <a:ext uri="{FF2B5EF4-FFF2-40B4-BE49-F238E27FC236}">
                    <a16:creationId xmlns:a16="http://schemas.microsoft.com/office/drawing/2014/main" id="{ADFE3159-FC04-4C3E-83C3-5AD93A7E8C91}"/>
                  </a:ext>
                </a:extLst>
              </xdr:cNvPr>
              <xdr:cNvSpPr txBox="1"/>
            </xdr:nvSpPr>
            <xdr:spPr>
              <a:xfrm>
                <a:off x="4712492" y="1188247"/>
                <a:ext cx="345040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e>
                        <m:sup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3</m:t>
                          </m:r>
                        </m:sup>
                      </m:sSup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84" name="TextBox 35">
                <a:extLst>
                  <a:ext uri="{FF2B5EF4-FFF2-40B4-BE49-F238E27FC236}">
                    <a16:creationId xmlns:a16="http://schemas.microsoft.com/office/drawing/2014/main" id="{ADFE3159-FC04-4C3E-83C3-5AD93A7E8C91}"/>
                  </a:ext>
                </a:extLst>
              </xdr:cNvPr>
              <xdr:cNvSpPr txBox="1"/>
            </xdr:nvSpPr>
            <xdr:spPr>
              <a:xfrm>
                <a:off x="4712492" y="1188247"/>
                <a:ext cx="345040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𝐴^3</a:t>
                </a:r>
                <a:endParaRPr lang="hu-HU" sz="900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85" name="TextBox 36">
                <a:extLst>
                  <a:ext uri="{FF2B5EF4-FFF2-40B4-BE49-F238E27FC236}">
                    <a16:creationId xmlns:a16="http://schemas.microsoft.com/office/drawing/2014/main" id="{F9D5C62D-3B44-41F3-8B89-9B8CCCBE5EC8}"/>
                  </a:ext>
                </a:extLst>
              </xdr:cNvPr>
              <xdr:cNvSpPr txBox="1"/>
            </xdr:nvSpPr>
            <xdr:spPr>
              <a:xfrm>
                <a:off x="3103614" y="2408082"/>
                <a:ext cx="323116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e>
                        <m:sup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p>
                      </m:sSup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85" name="TextBox 36">
                <a:extLst>
                  <a:ext uri="{FF2B5EF4-FFF2-40B4-BE49-F238E27FC236}">
                    <a16:creationId xmlns:a16="http://schemas.microsoft.com/office/drawing/2014/main" id="{F9D5C62D-3B44-41F3-8B89-9B8CCCBE5EC8}"/>
                  </a:ext>
                </a:extLst>
              </xdr:cNvPr>
              <xdr:cNvSpPr txBox="1"/>
            </xdr:nvSpPr>
            <xdr:spPr>
              <a:xfrm>
                <a:off x="3103614" y="2408082"/>
                <a:ext cx="323116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𝐵^1</a:t>
                </a:r>
                <a:endParaRPr lang="hu-HU" sz="900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86" name="TextBox 37">
                <a:extLst>
                  <a:ext uri="{FF2B5EF4-FFF2-40B4-BE49-F238E27FC236}">
                    <a16:creationId xmlns:a16="http://schemas.microsoft.com/office/drawing/2014/main" id="{1514A1DD-C179-4C85-B5A0-8F1A4CD307DD}"/>
                  </a:ext>
                </a:extLst>
              </xdr:cNvPr>
              <xdr:cNvSpPr txBox="1"/>
            </xdr:nvSpPr>
            <xdr:spPr>
              <a:xfrm>
                <a:off x="3825748" y="1609933"/>
                <a:ext cx="319212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e>
                        <m:sup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86" name="TextBox 37">
                <a:extLst>
                  <a:ext uri="{FF2B5EF4-FFF2-40B4-BE49-F238E27FC236}">
                    <a16:creationId xmlns:a16="http://schemas.microsoft.com/office/drawing/2014/main" id="{1514A1DD-C179-4C85-B5A0-8F1A4CD307DD}"/>
                  </a:ext>
                </a:extLst>
              </xdr:cNvPr>
              <xdr:cNvSpPr txBox="1"/>
            </xdr:nvSpPr>
            <xdr:spPr>
              <a:xfrm>
                <a:off x="3825748" y="1609933"/>
                <a:ext cx="319212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𝐵^2</a:t>
                </a:r>
                <a:endParaRPr lang="hu-HU" sz="900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87" name="TextBox 38">
                <a:extLst>
                  <a:ext uri="{FF2B5EF4-FFF2-40B4-BE49-F238E27FC236}">
                    <a16:creationId xmlns:a16="http://schemas.microsoft.com/office/drawing/2014/main" id="{3BC45D0C-8849-47BF-AA6F-04BE2A39C48C}"/>
                  </a:ext>
                </a:extLst>
              </xdr:cNvPr>
              <xdr:cNvSpPr txBox="1"/>
            </xdr:nvSpPr>
            <xdr:spPr>
              <a:xfrm>
                <a:off x="4960028" y="616412"/>
                <a:ext cx="308748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e>
                        <m:sup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3</m:t>
                          </m:r>
                        </m:sup>
                      </m:sSup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87" name="TextBox 38">
                <a:extLst>
                  <a:ext uri="{FF2B5EF4-FFF2-40B4-BE49-F238E27FC236}">
                    <a16:creationId xmlns:a16="http://schemas.microsoft.com/office/drawing/2014/main" id="{3BC45D0C-8849-47BF-AA6F-04BE2A39C48C}"/>
                  </a:ext>
                </a:extLst>
              </xdr:cNvPr>
              <xdr:cNvSpPr txBox="1"/>
            </xdr:nvSpPr>
            <xdr:spPr>
              <a:xfrm>
                <a:off x="4960028" y="616412"/>
                <a:ext cx="308748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𝐵^3</a:t>
                </a:r>
                <a:endParaRPr lang="hu-HU" sz="900"/>
              </a:p>
            </xdr:txBody>
          </xdr:sp>
        </mc:Fallback>
      </mc:AlternateContent>
      <xdr:sp macro="" textlink="">
        <xdr:nvSpPr>
          <xdr:cNvPr id="88" name="Freeform: Shape 39">
            <a:extLst>
              <a:ext uri="{FF2B5EF4-FFF2-40B4-BE49-F238E27FC236}">
                <a16:creationId xmlns:a16="http://schemas.microsoft.com/office/drawing/2014/main" id="{1BD33B64-346E-417C-9DE2-B1593307C9EB}"/>
              </a:ext>
            </a:extLst>
          </xdr:cNvPr>
          <xdr:cNvSpPr/>
        </xdr:nvSpPr>
        <xdr:spPr>
          <a:xfrm>
            <a:off x="2393156" y="3631406"/>
            <a:ext cx="78182" cy="171376"/>
          </a:xfrm>
          <a:custGeom>
            <a:avLst/>
            <a:gdLst>
              <a:gd name="connsiteX0" fmla="*/ 0 w 78182"/>
              <a:gd name="connsiteY0" fmla="*/ 0 h 188623"/>
              <a:gd name="connsiteX1" fmla="*/ 65485 w 78182"/>
              <a:gd name="connsiteY1" fmla="*/ 83344 h 188623"/>
              <a:gd name="connsiteX2" fmla="*/ 77391 w 78182"/>
              <a:gd name="connsiteY2" fmla="*/ 184547 h 188623"/>
              <a:gd name="connsiteX0" fmla="*/ 0 w 78182"/>
              <a:gd name="connsiteY0" fmla="*/ 0 h 171376"/>
              <a:gd name="connsiteX1" fmla="*/ 65485 w 78182"/>
              <a:gd name="connsiteY1" fmla="*/ 83344 h 171376"/>
              <a:gd name="connsiteX2" fmla="*/ 77391 w 78182"/>
              <a:gd name="connsiteY2" fmla="*/ 166688 h 17137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78182" h="171376">
                <a:moveTo>
                  <a:pt x="0" y="0"/>
                </a:moveTo>
                <a:cubicBezTo>
                  <a:pt x="26293" y="26293"/>
                  <a:pt x="52586" y="55563"/>
                  <a:pt x="65485" y="83344"/>
                </a:cubicBezTo>
                <a:cubicBezTo>
                  <a:pt x="78384" y="111125"/>
                  <a:pt x="79376" y="191493"/>
                  <a:pt x="77391" y="166688"/>
                </a:cubicBezTo>
              </a:path>
            </a:pathLst>
          </a:cu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hu-HU" sz="900"/>
          </a:p>
        </xdr:txBody>
      </xdr:sp>
      <xdr:sp macro="" textlink="">
        <xdr:nvSpPr>
          <xdr:cNvPr id="89" name="TextBox 40">
            <a:extLst>
              <a:ext uri="{FF2B5EF4-FFF2-40B4-BE49-F238E27FC236}">
                <a16:creationId xmlns:a16="http://schemas.microsoft.com/office/drawing/2014/main" id="{E5F73168-51A8-4E80-944A-FA7100AE5B06}"/>
              </a:ext>
            </a:extLst>
          </xdr:cNvPr>
          <xdr:cNvSpPr txBox="1"/>
        </xdr:nvSpPr>
        <xdr:spPr>
          <a:xfrm>
            <a:off x="2172314" y="3616356"/>
            <a:ext cx="416717" cy="24407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hu-HU" sz="600">
                <a:solidFill>
                  <a:schemeClr val="bg1">
                    <a:lumMod val="50000"/>
                  </a:schemeClr>
                </a:solidFill>
              </a:rPr>
              <a:t>45°</a:t>
            </a:r>
          </a:p>
        </xdr:txBody>
      </xdr:sp>
      <xdr:cxnSp macro="">
        <xdr:nvCxnSpPr>
          <xdr:cNvPr id="90" name="Straight Connector 41">
            <a:extLst>
              <a:ext uri="{FF2B5EF4-FFF2-40B4-BE49-F238E27FC236}">
                <a16:creationId xmlns:a16="http://schemas.microsoft.com/office/drawing/2014/main" id="{948E4851-12A5-4D3E-A42D-E118074DED3D}"/>
              </a:ext>
            </a:extLst>
          </xdr:cNvPr>
          <xdr:cNvCxnSpPr/>
        </xdr:nvCxnSpPr>
        <xdr:spPr>
          <a:xfrm flipH="1" flipV="1">
            <a:off x="4099323" y="1908573"/>
            <a:ext cx="596" cy="1900237"/>
          </a:xfrm>
          <a:prstGeom prst="line">
            <a:avLst/>
          </a:prstGeom>
          <a:ln>
            <a:prstDash val="sys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1" name="Straight Connector 42">
            <a:extLst>
              <a:ext uri="{FF2B5EF4-FFF2-40B4-BE49-F238E27FC236}">
                <a16:creationId xmlns:a16="http://schemas.microsoft.com/office/drawing/2014/main" id="{F44AD788-7E47-466D-9B71-83B3BD764F44}"/>
              </a:ext>
            </a:extLst>
          </xdr:cNvPr>
          <xdr:cNvCxnSpPr/>
        </xdr:nvCxnSpPr>
        <xdr:spPr>
          <a:xfrm flipV="1">
            <a:off x="4787504" y="1239443"/>
            <a:ext cx="0" cy="2576510"/>
          </a:xfrm>
          <a:prstGeom prst="line">
            <a:avLst/>
          </a:prstGeom>
          <a:ln>
            <a:prstDash val="sys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92" name="TextBox 43">
                <a:extLst>
                  <a:ext uri="{FF2B5EF4-FFF2-40B4-BE49-F238E27FC236}">
                    <a16:creationId xmlns:a16="http://schemas.microsoft.com/office/drawing/2014/main" id="{FF4A25D9-823F-4168-A16F-127DDD61B344}"/>
                  </a:ext>
                </a:extLst>
              </xdr:cNvPr>
              <xdr:cNvSpPr txBox="1"/>
            </xdr:nvSpPr>
            <xdr:spPr>
              <a:xfrm>
                <a:off x="2980980" y="3809999"/>
                <a:ext cx="361254" cy="28616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𝑚</m:t>
                          </m:r>
                        </m:e>
                        <m:sub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b>
                      </m:sSub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92" name="TextBox 43">
                <a:extLst>
                  <a:ext uri="{FF2B5EF4-FFF2-40B4-BE49-F238E27FC236}">
                    <a16:creationId xmlns:a16="http://schemas.microsoft.com/office/drawing/2014/main" id="{FF4A25D9-823F-4168-A16F-127DDD61B344}"/>
                  </a:ext>
                </a:extLst>
              </xdr:cNvPr>
              <xdr:cNvSpPr txBox="1"/>
            </xdr:nvSpPr>
            <xdr:spPr>
              <a:xfrm>
                <a:off x="2980980" y="3809999"/>
                <a:ext cx="361254" cy="28616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𝑚_1</a:t>
                </a:r>
                <a:endParaRPr lang="hu-HU" sz="900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93" name="TextBox 44">
                <a:extLst>
                  <a:ext uri="{FF2B5EF4-FFF2-40B4-BE49-F238E27FC236}">
                    <a16:creationId xmlns:a16="http://schemas.microsoft.com/office/drawing/2014/main" id="{A02072FB-E0A7-462F-9453-1E99A36800B2}"/>
                  </a:ext>
                </a:extLst>
              </xdr:cNvPr>
              <xdr:cNvSpPr txBox="1"/>
            </xdr:nvSpPr>
            <xdr:spPr>
              <a:xfrm>
                <a:off x="3059904" y="2839642"/>
                <a:ext cx="324577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e>
                        <m:sup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1</m:t>
                          </m:r>
                        </m:sup>
                      </m:sSup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93" name="TextBox 44">
                <a:extLst>
                  <a:ext uri="{FF2B5EF4-FFF2-40B4-BE49-F238E27FC236}">
                    <a16:creationId xmlns:a16="http://schemas.microsoft.com/office/drawing/2014/main" id="{A02072FB-E0A7-462F-9453-1E99A36800B2}"/>
                  </a:ext>
                </a:extLst>
              </xdr:cNvPr>
              <xdr:cNvSpPr txBox="1"/>
            </xdr:nvSpPr>
            <xdr:spPr>
              <a:xfrm>
                <a:off x="3059904" y="2839642"/>
                <a:ext cx="324577" cy="25003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𝐴^1</a:t>
                </a:r>
                <a:endParaRPr lang="hu-HU" sz="900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94" name="TextBox 45">
                <a:extLst>
                  <a:ext uri="{FF2B5EF4-FFF2-40B4-BE49-F238E27FC236}">
                    <a16:creationId xmlns:a16="http://schemas.microsoft.com/office/drawing/2014/main" id="{43005830-7038-4705-9BC7-3D84F7D20D3C}"/>
                  </a:ext>
                </a:extLst>
              </xdr:cNvPr>
              <xdr:cNvSpPr txBox="1"/>
            </xdr:nvSpPr>
            <xdr:spPr>
              <a:xfrm>
                <a:off x="4623196" y="3813571"/>
                <a:ext cx="434336" cy="31874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𝑚</m:t>
                          </m:r>
                        </m:e>
                        <m:sub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3</m:t>
                          </m:r>
                        </m:sub>
                      </m:sSub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94" name="TextBox 45">
                <a:extLst>
                  <a:ext uri="{FF2B5EF4-FFF2-40B4-BE49-F238E27FC236}">
                    <a16:creationId xmlns:a16="http://schemas.microsoft.com/office/drawing/2014/main" id="{43005830-7038-4705-9BC7-3D84F7D20D3C}"/>
                  </a:ext>
                </a:extLst>
              </xdr:cNvPr>
              <xdr:cNvSpPr txBox="1"/>
            </xdr:nvSpPr>
            <xdr:spPr>
              <a:xfrm>
                <a:off x="4623196" y="3813571"/>
                <a:ext cx="434336" cy="318748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𝑚_3</a:t>
                </a:r>
                <a:endParaRPr lang="hu-HU" sz="900"/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95" name="TextBox 46">
                <a:extLst>
                  <a:ext uri="{FF2B5EF4-FFF2-40B4-BE49-F238E27FC236}">
                    <a16:creationId xmlns:a16="http://schemas.microsoft.com/office/drawing/2014/main" id="{BDA4A546-50A9-40DA-9834-03586BDFF671}"/>
                  </a:ext>
                </a:extLst>
              </xdr:cNvPr>
              <xdr:cNvSpPr txBox="1"/>
            </xdr:nvSpPr>
            <xdr:spPr>
              <a:xfrm>
                <a:off x="3839190" y="3809999"/>
                <a:ext cx="339568" cy="32210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hu-HU" sz="9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𝑚</m:t>
                          </m:r>
                        </m:e>
                        <m:sub>
                          <m:r>
                            <a:rPr lang="hu-HU" sz="9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b>
                      </m:sSub>
                    </m:oMath>
                  </m:oMathPara>
                </a14:m>
                <a:endParaRPr lang="hu-HU" sz="900"/>
              </a:p>
            </xdr:txBody>
          </xdr:sp>
        </mc:Choice>
        <mc:Fallback xmlns="">
          <xdr:sp macro="" textlink="">
            <xdr:nvSpPr>
              <xdr:cNvPr id="95" name="TextBox 46">
                <a:extLst>
                  <a:ext uri="{FF2B5EF4-FFF2-40B4-BE49-F238E27FC236}">
                    <a16:creationId xmlns:a16="http://schemas.microsoft.com/office/drawing/2014/main" id="{BDA4A546-50A9-40DA-9834-03586BDFF671}"/>
                  </a:ext>
                </a:extLst>
              </xdr:cNvPr>
              <xdr:cNvSpPr txBox="1"/>
            </xdr:nvSpPr>
            <xdr:spPr>
              <a:xfrm>
                <a:off x="3839190" y="3809999"/>
                <a:ext cx="339568" cy="322107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/>
                <a:r>
                  <a:rPr lang="hu-HU" sz="900" b="0" i="0">
                    <a:latin typeface="Cambria Math" panose="02040503050406030204" pitchFamily="18" charset="0"/>
                  </a:rPr>
                  <a:t>𝑚_2</a:t>
                </a:r>
                <a:endParaRPr lang="hu-HU" sz="900"/>
              </a:p>
            </xdr:txBody>
          </xdr:sp>
        </mc:Fallback>
      </mc:AlternateContent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12</xdr:row>
      <xdr:rowOff>90487</xdr:rowOff>
    </xdr:from>
    <xdr:to>
      <xdr:col>16</xdr:col>
      <xdr:colOff>235725</xdr:colOff>
      <xdr:row>27</xdr:row>
      <xdr:rowOff>112987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93B1823-33B5-4C12-A011-4C0FEC068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29</xdr:row>
      <xdr:rowOff>0</xdr:rowOff>
    </xdr:from>
    <xdr:to>
      <xdr:col>16</xdr:col>
      <xdr:colOff>302400</xdr:colOff>
      <xdr:row>44</xdr:row>
      <xdr:rowOff>22500</xdr:rowOff>
    </xdr:to>
    <xdr:graphicFrame macro="">
      <xdr:nvGraphicFramePr>
        <xdr:cNvPr id="3" name="Diagram 22">
          <a:extLst>
            <a:ext uri="{FF2B5EF4-FFF2-40B4-BE49-F238E27FC236}">
              <a16:creationId xmlns:a16="http://schemas.microsoft.com/office/drawing/2014/main" id="{E3C26417-11ED-44B9-BE52-BA7776C59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nb\HCR2006\IFB\HCR06_IFB_minta_eng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mnb\HCR2006\IFB\HCR06_IFB_minta_eng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nb.hu/mnb/HCR2006/IFB/HCR06_IFB_minta_eng_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mnb\HCR%20RUSSIA\Russia_2002\DATA%20PROCESSING\SMOOTHING\FOR%20CO'S%20TURKEY%20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  <sheetName val="Teljes_adórá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Base Salary"/>
      <sheetName val="Jobs vs. Market - BS Graph"/>
      <sheetName val="Total Cash"/>
      <sheetName val="Jobs vs Market - TC Graph"/>
      <sheetName val="Salary data"/>
      <sheetName val="Market"/>
      <sheetName val="RefLevels"/>
      <sheetName val="külső_kereslet dekomp"/>
      <sheetName val="Eredmények"/>
      <sheetName val="Teljes_adórá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WORK AREA"/>
      <sheetName val="LINES"/>
      <sheetName val="FINAL %"/>
      <sheetName val="diff"/>
      <sheetName val="markets BS"/>
      <sheetName val="markets TC"/>
      <sheetName val="Module1"/>
      <sheetName val="Module2"/>
    </sheetNames>
    <sheetDataSet>
      <sheetData sheetId="0" refreshError="1">
        <row r="27">
          <cell r="A27">
            <v>100</v>
          </cell>
        </row>
        <row r="28">
          <cell r="A28">
            <v>150</v>
          </cell>
        </row>
        <row r="29">
          <cell r="A29">
            <v>200</v>
          </cell>
        </row>
        <row r="30">
          <cell r="A30">
            <v>300</v>
          </cell>
        </row>
        <row r="31">
          <cell r="A31">
            <v>400</v>
          </cell>
        </row>
        <row r="32">
          <cell r="A32">
            <v>500</v>
          </cell>
        </row>
        <row r="33">
          <cell r="A33">
            <v>600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MNB új séma">
      <a:dk1>
        <a:sysClr val="windowText" lastClr="000000"/>
      </a:dk1>
      <a:lt1>
        <a:sysClr val="window" lastClr="FFFFFF"/>
      </a:lt1>
      <a:dk2>
        <a:srgbClr val="0C2148"/>
      </a:dk2>
      <a:lt2>
        <a:srgbClr val="E7E6E6"/>
      </a:lt2>
      <a:accent1>
        <a:srgbClr val="009EE0"/>
      </a:accent1>
      <a:accent2>
        <a:srgbClr val="48A0AE"/>
      </a:accent2>
      <a:accent3>
        <a:srgbClr val="DA0000"/>
      </a:accent3>
      <a:accent4>
        <a:srgbClr val="E57200"/>
      </a:accent4>
      <a:accent5>
        <a:srgbClr val="F6A8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MNB új séma">
    <a:dk1>
      <a:sysClr val="windowText" lastClr="000000"/>
    </a:dk1>
    <a:lt1>
      <a:sysClr val="window" lastClr="FFFFFF"/>
    </a:lt1>
    <a:dk2>
      <a:srgbClr val="0C2148"/>
    </a:dk2>
    <a:lt2>
      <a:srgbClr val="E7E6E6"/>
    </a:lt2>
    <a:accent1>
      <a:srgbClr val="009EE0"/>
    </a:accent1>
    <a:accent2>
      <a:srgbClr val="48A0AE"/>
    </a:accent2>
    <a:accent3>
      <a:srgbClr val="DA0000"/>
    </a:accent3>
    <a:accent4>
      <a:srgbClr val="E57200"/>
    </a:accent4>
    <a:accent5>
      <a:srgbClr val="F6A800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MNB új séma">
    <a:dk1>
      <a:sysClr val="windowText" lastClr="000000"/>
    </a:dk1>
    <a:lt1>
      <a:sysClr val="window" lastClr="FFFFFF"/>
    </a:lt1>
    <a:dk2>
      <a:srgbClr val="0C2148"/>
    </a:dk2>
    <a:lt2>
      <a:srgbClr val="E7E6E6"/>
    </a:lt2>
    <a:accent1>
      <a:srgbClr val="009EE0"/>
    </a:accent1>
    <a:accent2>
      <a:srgbClr val="48A0AE"/>
    </a:accent2>
    <a:accent3>
      <a:srgbClr val="DA0000"/>
    </a:accent3>
    <a:accent4>
      <a:srgbClr val="E57200"/>
    </a:accent4>
    <a:accent5>
      <a:srgbClr val="F6A800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83F44-0B06-4B18-90F6-A3EEED22ADC4}">
  <sheetPr codeName="Sheet1"/>
  <dimension ref="A2:AB126"/>
  <sheetViews>
    <sheetView showGridLines="0" tabSelected="1" zoomScaleNormal="100" workbookViewId="0">
      <pane xSplit="1" ySplit="9" topLeftCell="B10" activePane="bottomRight" state="frozen"/>
      <selection activeCell="T27" sqref="T27"/>
      <selection pane="topRight" activeCell="T27" sqref="T27"/>
      <selection pane="bottomLeft" activeCell="T27" sqref="T27"/>
      <selection pane="bottomRight" activeCell="T27" sqref="T27"/>
    </sheetView>
  </sheetViews>
  <sheetFormatPr defaultRowHeight="15" x14ac:dyDescent="0.25"/>
  <cols>
    <col min="1" max="1" width="14" customWidth="1"/>
  </cols>
  <sheetData>
    <row r="2" spans="1:28" s="2" customFormat="1" ht="15" customHeight="1" x14ac:dyDescent="0.2">
      <c r="A2" s="1" t="s">
        <v>0</v>
      </c>
      <c r="B2" s="1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s="2" customFormat="1" ht="15" customHeight="1" x14ac:dyDescent="0.2">
      <c r="A3" s="1" t="s">
        <v>1</v>
      </c>
      <c r="B3" s="1" t="s">
        <v>301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s="2" customFormat="1" ht="15" customHeight="1" x14ac:dyDescent="0.2">
      <c r="A4" s="1" t="s">
        <v>2</v>
      </c>
      <c r="B4" s="6" t="s">
        <v>17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s="2" customFormat="1" ht="15" customHeight="1" x14ac:dyDescent="0.2">
      <c r="A5" s="1" t="s">
        <v>3</v>
      </c>
      <c r="B5" s="2" t="s">
        <v>18</v>
      </c>
      <c r="C5" s="6" t="s">
        <v>19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s="2" customFormat="1" ht="15" customHeight="1" x14ac:dyDescent="0.2">
      <c r="A6" s="1" t="s">
        <v>4</v>
      </c>
      <c r="B6" s="1" t="s">
        <v>20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2" customFormat="1" ht="15" customHeight="1" x14ac:dyDescent="0.2">
      <c r="A7" s="1" t="s">
        <v>5</v>
      </c>
      <c r="B7" s="1" t="s">
        <v>248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10" spans="1:28" x14ac:dyDescent="0.25">
      <c r="A10" s="7"/>
    </row>
    <row r="11" spans="1:28" x14ac:dyDescent="0.25">
      <c r="A11" s="7"/>
    </row>
    <row r="12" spans="1:28" x14ac:dyDescent="0.25">
      <c r="A12" s="7"/>
      <c r="B12" s="20">
        <v>1</v>
      </c>
      <c r="C12" s="20">
        <v>3</v>
      </c>
      <c r="D12" s="20">
        <v>3</v>
      </c>
      <c r="E12" s="20">
        <v>3</v>
      </c>
      <c r="F12" s="20">
        <v>2.93</v>
      </c>
      <c r="G12" s="20"/>
    </row>
    <row r="13" spans="1:28" x14ac:dyDescent="0.25">
      <c r="A13" s="7"/>
      <c r="B13" s="20">
        <v>2</v>
      </c>
      <c r="C13" s="20">
        <v>3.6931471805599454</v>
      </c>
      <c r="D13" s="20">
        <v>3.5931471805599453</v>
      </c>
      <c r="E13" s="20">
        <v>3</v>
      </c>
      <c r="F13" s="20">
        <v>2.86</v>
      </c>
      <c r="G13" s="20"/>
    </row>
    <row r="14" spans="1:28" x14ac:dyDescent="0.25">
      <c r="A14" s="7"/>
      <c r="B14" s="20">
        <v>3</v>
      </c>
      <c r="C14" s="20">
        <v>4.09861228866811</v>
      </c>
      <c r="D14" s="20">
        <v>3.9986122886681099</v>
      </c>
      <c r="E14" s="20">
        <v>3</v>
      </c>
      <c r="F14" s="20">
        <v>2.79</v>
      </c>
      <c r="G14" s="20"/>
    </row>
    <row r="15" spans="1:28" x14ac:dyDescent="0.25">
      <c r="A15" s="7"/>
      <c r="B15" s="20">
        <v>4</v>
      </c>
      <c r="C15" s="20">
        <v>4.3862943611198908</v>
      </c>
      <c r="D15" s="20">
        <v>4.2862943611198911</v>
      </c>
      <c r="E15" s="20">
        <v>3</v>
      </c>
      <c r="F15" s="20">
        <v>2.7199999999999998</v>
      </c>
      <c r="G15" s="20"/>
    </row>
    <row r="16" spans="1:28" x14ac:dyDescent="0.25">
      <c r="A16" s="7"/>
      <c r="B16" s="20">
        <v>5</v>
      </c>
      <c r="C16" s="20">
        <v>4.6094379124341005</v>
      </c>
      <c r="D16" s="20">
        <v>4.5094379124341009</v>
      </c>
      <c r="E16" s="20">
        <v>3</v>
      </c>
      <c r="F16" s="20">
        <v>2.65</v>
      </c>
      <c r="G16" s="20"/>
    </row>
    <row r="17" spans="1:7" x14ac:dyDescent="0.25">
      <c r="A17" s="7"/>
      <c r="B17" s="20">
        <v>6</v>
      </c>
      <c r="C17" s="20">
        <v>4.7917594692280545</v>
      </c>
      <c r="D17" s="20">
        <v>4.5094379124341009</v>
      </c>
      <c r="E17" s="20">
        <v>3</v>
      </c>
      <c r="F17" s="20">
        <v>2.58</v>
      </c>
      <c r="G17" s="20"/>
    </row>
    <row r="18" spans="1:7" x14ac:dyDescent="0.25">
      <c r="A18" s="7"/>
      <c r="B18" s="20">
        <v>7</v>
      </c>
      <c r="C18" s="20">
        <v>4.9459101490553135</v>
      </c>
      <c r="D18" s="20">
        <v>4.5094379124341009</v>
      </c>
      <c r="E18" s="20">
        <v>3</v>
      </c>
      <c r="F18" s="20">
        <v>2.5099999999999998</v>
      </c>
      <c r="G18" s="20"/>
    </row>
    <row r="19" spans="1:7" x14ac:dyDescent="0.25">
      <c r="A19" s="7"/>
      <c r="B19" s="20">
        <v>8</v>
      </c>
      <c r="C19" s="20">
        <v>5.0794415416798362</v>
      </c>
      <c r="D19" s="20">
        <v>4.5094379124341009</v>
      </c>
      <c r="E19" s="20">
        <v>3</v>
      </c>
      <c r="F19" s="20">
        <v>2.44</v>
      </c>
      <c r="G19" s="20"/>
    </row>
    <row r="20" spans="1:7" x14ac:dyDescent="0.25">
      <c r="A20" s="7"/>
      <c r="B20" s="20">
        <v>9</v>
      </c>
      <c r="C20" s="20">
        <v>5.19722457733622</v>
      </c>
      <c r="D20" s="20">
        <v>4.5094379124341009</v>
      </c>
      <c r="E20" s="20">
        <v>3</v>
      </c>
      <c r="F20" s="20">
        <v>2.37</v>
      </c>
      <c r="G20" s="20"/>
    </row>
    <row r="21" spans="1:7" x14ac:dyDescent="0.25">
      <c r="A21" s="7"/>
      <c r="B21" s="20">
        <v>10</v>
      </c>
      <c r="C21" s="20">
        <v>5.3025850929940459</v>
      </c>
      <c r="D21" s="20">
        <v>4.5094379124341009</v>
      </c>
      <c r="E21" s="20">
        <v>3</v>
      </c>
      <c r="F21" s="20">
        <v>2.2999999999999998</v>
      </c>
      <c r="G21" s="20"/>
    </row>
    <row r="22" spans="1:7" x14ac:dyDescent="0.25">
      <c r="A22" s="7"/>
      <c r="B22" s="20">
        <v>11</v>
      </c>
      <c r="C22" s="20">
        <v>5.3978952727983707</v>
      </c>
      <c r="D22" s="20">
        <v>4.5094379124341009</v>
      </c>
      <c r="E22" s="20">
        <v>3</v>
      </c>
      <c r="F22" s="20">
        <v>2.23</v>
      </c>
      <c r="G22" s="20"/>
    </row>
    <row r="23" spans="1:7" x14ac:dyDescent="0.25">
      <c r="A23" s="7"/>
      <c r="B23" s="20">
        <v>12</v>
      </c>
      <c r="C23" s="20">
        <v>5.4849066497879999</v>
      </c>
      <c r="D23" s="20">
        <v>4.5094379124341009</v>
      </c>
      <c r="E23" s="20">
        <v>3</v>
      </c>
      <c r="F23" s="20">
        <v>2.16</v>
      </c>
      <c r="G23" s="20"/>
    </row>
    <row r="24" spans="1:7" x14ac:dyDescent="0.25">
      <c r="A24" s="7"/>
      <c r="B24" s="20">
        <v>13</v>
      </c>
      <c r="C24" s="20">
        <v>5.5649493574615363</v>
      </c>
      <c r="D24" s="20">
        <v>4.5094379124341009</v>
      </c>
      <c r="E24" s="20">
        <v>3</v>
      </c>
      <c r="F24" s="20">
        <v>2.09</v>
      </c>
      <c r="G24" s="20"/>
    </row>
    <row r="25" spans="1:7" x14ac:dyDescent="0.25">
      <c r="A25" s="7"/>
      <c r="B25" s="20">
        <v>14</v>
      </c>
      <c r="C25" s="20">
        <v>5.6390573296152589</v>
      </c>
      <c r="D25" s="20">
        <v>4.5094379124341009</v>
      </c>
      <c r="E25" s="20">
        <v>3</v>
      </c>
      <c r="F25" s="20">
        <v>2.02</v>
      </c>
      <c r="G25" s="20"/>
    </row>
    <row r="26" spans="1:7" x14ac:dyDescent="0.25">
      <c r="A26" s="7"/>
      <c r="B26" s="20">
        <v>15</v>
      </c>
      <c r="C26" s="20">
        <v>5.7080502011022105</v>
      </c>
      <c r="D26" s="20">
        <v>4.5094379124341009</v>
      </c>
      <c r="E26" s="20">
        <v>3</v>
      </c>
      <c r="F26" s="20">
        <v>1.95</v>
      </c>
      <c r="G26" s="20"/>
    </row>
    <row r="27" spans="1:7" x14ac:dyDescent="0.25">
      <c r="A27" s="7"/>
    </row>
    <row r="28" spans="1:7" x14ac:dyDescent="0.25">
      <c r="A28" s="7"/>
    </row>
    <row r="29" spans="1:7" x14ac:dyDescent="0.25">
      <c r="A29" s="7"/>
    </row>
    <row r="30" spans="1:7" x14ac:dyDescent="0.25">
      <c r="A30" s="7"/>
    </row>
    <row r="31" spans="1:7" x14ac:dyDescent="0.25">
      <c r="A31" s="7"/>
    </row>
    <row r="32" spans="1:7" x14ac:dyDescent="0.25">
      <c r="A32" s="7"/>
    </row>
    <row r="33" spans="1:1" x14ac:dyDescent="0.25">
      <c r="A33" s="7"/>
    </row>
    <row r="34" spans="1:1" x14ac:dyDescent="0.25">
      <c r="A34" s="7"/>
    </row>
    <row r="35" spans="1:1" x14ac:dyDescent="0.25">
      <c r="A35" s="7"/>
    </row>
    <row r="36" spans="1:1" x14ac:dyDescent="0.25">
      <c r="A36" s="7"/>
    </row>
    <row r="37" spans="1:1" x14ac:dyDescent="0.25">
      <c r="A37" s="7"/>
    </row>
    <row r="38" spans="1:1" x14ac:dyDescent="0.25">
      <c r="A38" s="7"/>
    </row>
    <row r="39" spans="1:1" x14ac:dyDescent="0.25">
      <c r="A39" s="7"/>
    </row>
    <row r="40" spans="1:1" x14ac:dyDescent="0.25">
      <c r="A40" s="7"/>
    </row>
    <row r="41" spans="1:1" x14ac:dyDescent="0.25">
      <c r="A41" s="7"/>
    </row>
    <row r="42" spans="1:1" x14ac:dyDescent="0.25">
      <c r="A42" s="7"/>
    </row>
    <row r="43" spans="1:1" x14ac:dyDescent="0.25">
      <c r="A43" s="7"/>
    </row>
    <row r="44" spans="1:1" x14ac:dyDescent="0.25">
      <c r="A44" s="7"/>
    </row>
    <row r="45" spans="1:1" x14ac:dyDescent="0.25">
      <c r="A45" s="7"/>
    </row>
    <row r="46" spans="1:1" x14ac:dyDescent="0.25">
      <c r="A46" s="7"/>
    </row>
    <row r="47" spans="1:1" x14ac:dyDescent="0.25">
      <c r="A47" s="7"/>
    </row>
    <row r="48" spans="1:1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3" spans="1:1" x14ac:dyDescent="0.25">
      <c r="A53" s="7"/>
    </row>
    <row r="54" spans="1:1" x14ac:dyDescent="0.25">
      <c r="A54" s="7"/>
    </row>
    <row r="55" spans="1:1" x14ac:dyDescent="0.25">
      <c r="A55" s="7"/>
    </row>
    <row r="56" spans="1:1" x14ac:dyDescent="0.25">
      <c r="A56" s="7"/>
    </row>
    <row r="57" spans="1:1" x14ac:dyDescent="0.25">
      <c r="A57" s="7"/>
    </row>
    <row r="58" spans="1:1" x14ac:dyDescent="0.25">
      <c r="A58" s="7"/>
    </row>
    <row r="59" spans="1:1" x14ac:dyDescent="0.25">
      <c r="A59" s="7"/>
    </row>
    <row r="60" spans="1:1" x14ac:dyDescent="0.25">
      <c r="A60" s="7"/>
    </row>
    <row r="61" spans="1:1" x14ac:dyDescent="0.25">
      <c r="A61" s="7"/>
    </row>
    <row r="62" spans="1:1" x14ac:dyDescent="0.25">
      <c r="A62" s="7"/>
    </row>
    <row r="63" spans="1:1" x14ac:dyDescent="0.25">
      <c r="A63" s="7"/>
    </row>
    <row r="64" spans="1:1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  <row r="73" spans="1:1" x14ac:dyDescent="0.25">
      <c r="A73" s="7"/>
    </row>
    <row r="74" spans="1:1" x14ac:dyDescent="0.25">
      <c r="A74" s="7"/>
    </row>
    <row r="75" spans="1:1" x14ac:dyDescent="0.25">
      <c r="A75" s="7"/>
    </row>
    <row r="76" spans="1:1" x14ac:dyDescent="0.25">
      <c r="A76" s="7"/>
    </row>
    <row r="77" spans="1:1" x14ac:dyDescent="0.25">
      <c r="A77" s="7"/>
    </row>
    <row r="78" spans="1:1" x14ac:dyDescent="0.25">
      <c r="A78" s="7"/>
    </row>
    <row r="79" spans="1:1" x14ac:dyDescent="0.25">
      <c r="A79" s="7"/>
    </row>
    <row r="80" spans="1:1" x14ac:dyDescent="0.25">
      <c r="A80" s="7"/>
    </row>
    <row r="81" spans="1:1" x14ac:dyDescent="0.25">
      <c r="A81" s="7"/>
    </row>
    <row r="82" spans="1:1" x14ac:dyDescent="0.25">
      <c r="A82" s="7"/>
    </row>
    <row r="83" spans="1:1" x14ac:dyDescent="0.25">
      <c r="A83" s="7"/>
    </row>
    <row r="84" spans="1:1" x14ac:dyDescent="0.25">
      <c r="A84" s="7"/>
    </row>
    <row r="85" spans="1:1" x14ac:dyDescent="0.25">
      <c r="A85" s="7"/>
    </row>
    <row r="86" spans="1:1" x14ac:dyDescent="0.25">
      <c r="A86" s="7"/>
    </row>
    <row r="87" spans="1:1" x14ac:dyDescent="0.25">
      <c r="A87" s="7"/>
    </row>
    <row r="88" spans="1:1" x14ac:dyDescent="0.25">
      <c r="A88" s="7"/>
    </row>
    <row r="89" spans="1:1" x14ac:dyDescent="0.25">
      <c r="A89" s="7"/>
    </row>
    <row r="90" spans="1:1" x14ac:dyDescent="0.25">
      <c r="A90" s="7"/>
    </row>
    <row r="91" spans="1:1" x14ac:dyDescent="0.25">
      <c r="A91" s="7"/>
    </row>
    <row r="92" spans="1:1" x14ac:dyDescent="0.25">
      <c r="A92" s="7"/>
    </row>
    <row r="93" spans="1:1" x14ac:dyDescent="0.25">
      <c r="A93" s="7"/>
    </row>
    <row r="94" spans="1:1" x14ac:dyDescent="0.25">
      <c r="A94" s="7"/>
    </row>
    <row r="95" spans="1:1" x14ac:dyDescent="0.25">
      <c r="A95" s="7"/>
    </row>
    <row r="96" spans="1:1" x14ac:dyDescent="0.25">
      <c r="A96" s="7"/>
    </row>
    <row r="97" spans="1:1" x14ac:dyDescent="0.25">
      <c r="A97" s="7"/>
    </row>
    <row r="98" spans="1:1" x14ac:dyDescent="0.25">
      <c r="A98" s="7"/>
    </row>
    <row r="99" spans="1:1" x14ac:dyDescent="0.25">
      <c r="A99" s="7"/>
    </row>
    <row r="100" spans="1:1" x14ac:dyDescent="0.25">
      <c r="A100" s="7"/>
    </row>
    <row r="101" spans="1:1" x14ac:dyDescent="0.25">
      <c r="A101" s="7"/>
    </row>
    <row r="102" spans="1:1" x14ac:dyDescent="0.25">
      <c r="A102" s="7"/>
    </row>
    <row r="103" spans="1:1" x14ac:dyDescent="0.25">
      <c r="A103" s="7"/>
    </row>
    <row r="104" spans="1:1" x14ac:dyDescent="0.25">
      <c r="A104" s="7"/>
    </row>
    <row r="105" spans="1:1" x14ac:dyDescent="0.25">
      <c r="A105" s="7"/>
    </row>
    <row r="106" spans="1:1" x14ac:dyDescent="0.25">
      <c r="A106" s="7"/>
    </row>
    <row r="107" spans="1:1" x14ac:dyDescent="0.25">
      <c r="A107" s="7"/>
    </row>
    <row r="108" spans="1:1" x14ac:dyDescent="0.25">
      <c r="A108" s="7"/>
    </row>
    <row r="109" spans="1:1" x14ac:dyDescent="0.25">
      <c r="A109" s="7"/>
    </row>
    <row r="110" spans="1:1" x14ac:dyDescent="0.25">
      <c r="A110" s="7"/>
    </row>
    <row r="111" spans="1:1" x14ac:dyDescent="0.25">
      <c r="A111" s="7"/>
    </row>
    <row r="112" spans="1:1" x14ac:dyDescent="0.25">
      <c r="A112" s="7"/>
    </row>
    <row r="113" spans="1:1" x14ac:dyDescent="0.25">
      <c r="A113" s="7"/>
    </row>
    <row r="114" spans="1:1" x14ac:dyDescent="0.25">
      <c r="A114" s="7"/>
    </row>
    <row r="115" spans="1:1" x14ac:dyDescent="0.25">
      <c r="A115" s="7"/>
    </row>
    <row r="116" spans="1:1" x14ac:dyDescent="0.25">
      <c r="A116" s="7"/>
    </row>
    <row r="117" spans="1:1" x14ac:dyDescent="0.25">
      <c r="A117" s="7"/>
    </row>
    <row r="118" spans="1:1" x14ac:dyDescent="0.25">
      <c r="A118" s="7"/>
    </row>
    <row r="119" spans="1:1" x14ac:dyDescent="0.25">
      <c r="A119" s="7"/>
    </row>
    <row r="120" spans="1:1" x14ac:dyDescent="0.25">
      <c r="A120" s="7"/>
    </row>
    <row r="121" spans="1:1" x14ac:dyDescent="0.25">
      <c r="A121" s="7"/>
    </row>
    <row r="122" spans="1:1" x14ac:dyDescent="0.25">
      <c r="A122" s="7"/>
    </row>
    <row r="123" spans="1:1" x14ac:dyDescent="0.25">
      <c r="A123" s="7"/>
    </row>
    <row r="124" spans="1:1" x14ac:dyDescent="0.25">
      <c r="A124" s="7"/>
    </row>
    <row r="125" spans="1:1" x14ac:dyDescent="0.25">
      <c r="A125" s="7"/>
    </row>
    <row r="126" spans="1:1" x14ac:dyDescent="0.25">
      <c r="A126" s="7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AFE56-E249-43DC-A124-0A72D09A3324}">
  <sheetPr codeName="Sheet10"/>
  <dimension ref="A2:AC127"/>
  <sheetViews>
    <sheetView showGridLines="0" zoomScaleNormal="100" workbookViewId="0">
      <pane xSplit="2" ySplit="11" topLeftCell="C12" activePane="bottomRight" state="frozen"/>
      <selection activeCell="T27" sqref="T27"/>
      <selection pane="topRight" activeCell="T27" sqref="T27"/>
      <selection pane="bottomLeft" activeCell="T27" sqref="T27"/>
      <selection pane="bottomRight" activeCell="T27" sqref="T27"/>
    </sheetView>
  </sheetViews>
  <sheetFormatPr defaultRowHeight="12" x14ac:dyDescent="0.2"/>
  <cols>
    <col min="1" max="1" width="14" style="20" customWidth="1"/>
    <col min="2" max="16384" width="9.140625" style="20"/>
  </cols>
  <sheetData>
    <row r="2" spans="1:29" s="23" customFormat="1" x14ac:dyDescent="0.2">
      <c r="A2" s="21" t="s">
        <v>0</v>
      </c>
      <c r="B2" s="21" t="s">
        <v>247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3" spans="1:29" s="23" customFormat="1" x14ac:dyDescent="0.2">
      <c r="A3" s="21" t="s">
        <v>1</v>
      </c>
      <c r="B3" s="21" t="s">
        <v>322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</row>
    <row r="4" spans="1:29" s="23" customFormat="1" x14ac:dyDescent="0.2">
      <c r="A4" s="21" t="s">
        <v>2</v>
      </c>
      <c r="B4" s="30"/>
      <c r="C4" s="3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</row>
    <row r="5" spans="1:29" s="23" customFormat="1" x14ac:dyDescent="0.2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1:29" s="23" customFormat="1" x14ac:dyDescent="0.2">
      <c r="A6" s="21" t="s">
        <v>4</v>
      </c>
      <c r="B6" s="21" t="s">
        <v>20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</row>
    <row r="7" spans="1:29" s="23" customFormat="1" x14ac:dyDescent="0.2">
      <c r="A7" s="21" t="s">
        <v>5</v>
      </c>
      <c r="B7" s="21" t="s">
        <v>248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</row>
    <row r="10" spans="1:29" x14ac:dyDescent="0.2">
      <c r="A10" s="24"/>
      <c r="C10" s="20" t="s">
        <v>249</v>
      </c>
      <c r="D10" s="20" t="s">
        <v>250</v>
      </c>
      <c r="E10" s="20" t="s">
        <v>251</v>
      </c>
      <c r="F10" s="20" t="s">
        <v>252</v>
      </c>
    </row>
    <row r="11" spans="1:29" x14ac:dyDescent="0.2">
      <c r="A11" s="24"/>
      <c r="C11" s="20" t="s">
        <v>253</v>
      </c>
      <c r="D11" s="20" t="s">
        <v>323</v>
      </c>
      <c r="E11" s="20" t="s">
        <v>254</v>
      </c>
      <c r="F11" s="20" t="s">
        <v>255</v>
      </c>
    </row>
    <row r="12" spans="1:29" x14ac:dyDescent="0.2">
      <c r="A12" s="24"/>
      <c r="B12" s="20">
        <v>1</v>
      </c>
      <c r="C12" s="20">
        <v>11</v>
      </c>
    </row>
    <row r="13" spans="1:29" x14ac:dyDescent="0.2">
      <c r="A13" s="24"/>
      <c r="B13" s="20">
        <v>2</v>
      </c>
      <c r="C13" s="20">
        <v>12</v>
      </c>
    </row>
    <row r="14" spans="1:29" x14ac:dyDescent="0.2">
      <c r="A14" s="24"/>
      <c r="B14" s="20">
        <v>3</v>
      </c>
      <c r="C14" s="20">
        <v>13</v>
      </c>
    </row>
    <row r="15" spans="1:29" x14ac:dyDescent="0.2">
      <c r="A15" s="24"/>
      <c r="B15" s="20">
        <v>4</v>
      </c>
      <c r="C15" s="20">
        <v>14</v>
      </c>
    </row>
    <row r="16" spans="1:29" x14ac:dyDescent="0.2">
      <c r="A16" s="24"/>
      <c r="B16" s="20">
        <v>5</v>
      </c>
      <c r="C16" s="20">
        <v>15</v>
      </c>
    </row>
    <row r="17" spans="1:6" x14ac:dyDescent="0.2">
      <c r="A17" s="24"/>
      <c r="B17" s="20">
        <v>6</v>
      </c>
      <c r="C17" s="20">
        <v>16</v>
      </c>
      <c r="D17" s="20">
        <v>16</v>
      </c>
      <c r="E17" s="20">
        <v>16</v>
      </c>
      <c r="F17" s="20">
        <v>16</v>
      </c>
    </row>
    <row r="18" spans="1:6" x14ac:dyDescent="0.2">
      <c r="A18" s="24"/>
      <c r="B18" s="20">
        <v>7</v>
      </c>
      <c r="C18" s="20">
        <v>17</v>
      </c>
      <c r="D18" s="20">
        <v>14</v>
      </c>
      <c r="E18" s="20">
        <v>14</v>
      </c>
      <c r="F18" s="20">
        <v>14</v>
      </c>
    </row>
    <row r="19" spans="1:6" x14ac:dyDescent="0.2">
      <c r="A19" s="24"/>
      <c r="B19" s="20">
        <v>8</v>
      </c>
      <c r="C19" s="20">
        <v>18</v>
      </c>
      <c r="D19" s="20">
        <v>12</v>
      </c>
      <c r="E19" s="20">
        <v>12</v>
      </c>
      <c r="F19" s="20">
        <v>12</v>
      </c>
    </row>
    <row r="20" spans="1:6" x14ac:dyDescent="0.2">
      <c r="A20" s="24"/>
      <c r="B20" s="20">
        <v>9</v>
      </c>
      <c r="C20" s="20">
        <v>19</v>
      </c>
      <c r="D20" s="20">
        <v>10</v>
      </c>
      <c r="E20" s="20">
        <v>10</v>
      </c>
      <c r="F20" s="20">
        <v>10</v>
      </c>
    </row>
    <row r="21" spans="1:6" x14ac:dyDescent="0.2">
      <c r="A21" s="24"/>
      <c r="B21" s="20">
        <v>10</v>
      </c>
      <c r="C21" s="20">
        <v>20</v>
      </c>
      <c r="D21" s="20">
        <v>14.149999999999999</v>
      </c>
      <c r="E21" s="20">
        <v>11</v>
      </c>
      <c r="F21" s="20">
        <v>10.4</v>
      </c>
    </row>
    <row r="22" spans="1:6" x14ac:dyDescent="0.2">
      <c r="A22" s="24"/>
      <c r="B22" s="20">
        <v>11</v>
      </c>
      <c r="C22" s="20">
        <v>21</v>
      </c>
      <c r="D22" s="20">
        <v>17.197499999999998</v>
      </c>
      <c r="E22" s="20">
        <v>12</v>
      </c>
      <c r="F22" s="20">
        <v>10.8</v>
      </c>
    </row>
    <row r="23" spans="1:6" x14ac:dyDescent="0.2">
      <c r="A23" s="24"/>
      <c r="B23" s="20">
        <v>12</v>
      </c>
      <c r="C23" s="20">
        <v>22</v>
      </c>
      <c r="D23" s="20">
        <v>19.528374999999997</v>
      </c>
      <c r="E23" s="20">
        <v>13</v>
      </c>
      <c r="F23" s="20">
        <v>11.200000000000001</v>
      </c>
    </row>
    <row r="24" spans="1:6" x14ac:dyDescent="0.2">
      <c r="A24" s="24"/>
      <c r="B24" s="20">
        <v>13</v>
      </c>
      <c r="C24" s="20">
        <v>23</v>
      </c>
      <c r="D24" s="20">
        <v>21.393443749999999</v>
      </c>
      <c r="E24" s="20">
        <v>14</v>
      </c>
      <c r="F24" s="20">
        <v>11.600000000000001</v>
      </c>
    </row>
    <row r="25" spans="1:6" x14ac:dyDescent="0.2">
      <c r="A25" s="24"/>
      <c r="B25" s="20">
        <v>14</v>
      </c>
      <c r="C25" s="20">
        <v>24</v>
      </c>
      <c r="D25" s="20">
        <v>22.955738437499999</v>
      </c>
      <c r="E25" s="20">
        <v>15</v>
      </c>
      <c r="F25" s="20">
        <v>12.000000000000002</v>
      </c>
    </row>
    <row r="26" spans="1:6" x14ac:dyDescent="0.2">
      <c r="A26" s="24"/>
      <c r="B26" s="20">
        <v>15</v>
      </c>
      <c r="C26" s="20">
        <v>25</v>
      </c>
      <c r="D26" s="20">
        <v>24.321229984374998</v>
      </c>
      <c r="E26" s="20">
        <v>16</v>
      </c>
      <c r="F26" s="20">
        <v>12.400000000000002</v>
      </c>
    </row>
    <row r="27" spans="1:6" x14ac:dyDescent="0.2">
      <c r="A27" s="24"/>
      <c r="B27" s="20">
        <v>16</v>
      </c>
      <c r="C27" s="20">
        <v>26</v>
      </c>
      <c r="D27" s="20">
        <v>25.55879948984375</v>
      </c>
      <c r="E27" s="20">
        <v>17</v>
      </c>
      <c r="F27" s="20">
        <v>12.800000000000002</v>
      </c>
    </row>
    <row r="28" spans="1:6" x14ac:dyDescent="0.2">
      <c r="A28" s="24"/>
      <c r="B28" s="20">
        <v>17</v>
      </c>
      <c r="C28" s="20">
        <v>27</v>
      </c>
      <c r="D28" s="20">
        <v>26.713219668398438</v>
      </c>
      <c r="E28" s="20">
        <v>18</v>
      </c>
      <c r="F28" s="20">
        <v>13.200000000000003</v>
      </c>
    </row>
    <row r="29" spans="1:6" x14ac:dyDescent="0.2">
      <c r="A29" s="24"/>
      <c r="B29" s="20">
        <v>18</v>
      </c>
      <c r="C29" s="20">
        <v>28</v>
      </c>
      <c r="D29" s="20">
        <v>27.813592784458983</v>
      </c>
      <c r="E29" s="20">
        <v>19</v>
      </c>
      <c r="F29" s="20">
        <v>13.600000000000003</v>
      </c>
    </row>
    <row r="30" spans="1:6" x14ac:dyDescent="0.2">
      <c r="A30" s="24"/>
      <c r="B30" s="20">
        <v>19</v>
      </c>
      <c r="C30" s="20">
        <v>29</v>
      </c>
      <c r="D30" s="20">
        <v>28.878835309898339</v>
      </c>
      <c r="E30" s="20">
        <v>20</v>
      </c>
      <c r="F30" s="20">
        <v>14.000000000000004</v>
      </c>
    </row>
    <row r="31" spans="1:6" x14ac:dyDescent="0.2">
      <c r="A31" s="24"/>
      <c r="B31" s="20">
        <v>20</v>
      </c>
      <c r="C31" s="20">
        <v>30</v>
      </c>
      <c r="D31" s="20">
        <v>29.921242951433921</v>
      </c>
      <c r="E31" s="20">
        <v>21</v>
      </c>
      <c r="F31" s="20">
        <v>14.400000000000004</v>
      </c>
    </row>
    <row r="32" spans="1:6" x14ac:dyDescent="0.2">
      <c r="A32" s="24"/>
      <c r="B32" s="20">
        <v>21</v>
      </c>
      <c r="C32" s="20">
        <v>31</v>
      </c>
      <c r="D32" s="20">
        <v>30.948807918432049</v>
      </c>
      <c r="E32" s="20">
        <v>22</v>
      </c>
      <c r="F32" s="20">
        <v>14.800000000000004</v>
      </c>
    </row>
    <row r="33" spans="1:6" x14ac:dyDescent="0.2">
      <c r="A33" s="24"/>
      <c r="B33" s="20">
        <v>22</v>
      </c>
      <c r="C33" s="20">
        <v>32</v>
      </c>
      <c r="D33" s="20">
        <v>31.966725146980831</v>
      </c>
      <c r="E33" s="20">
        <v>23</v>
      </c>
      <c r="F33" s="20">
        <v>15.200000000000005</v>
      </c>
    </row>
    <row r="34" spans="1:6" x14ac:dyDescent="0.2">
      <c r="A34" s="24"/>
      <c r="B34" s="20">
        <v>23</v>
      </c>
      <c r="C34" s="20">
        <v>33</v>
      </c>
      <c r="D34" s="20">
        <v>32.978371345537539</v>
      </c>
      <c r="E34" s="20">
        <v>24</v>
      </c>
      <c r="F34" s="20">
        <v>15.600000000000005</v>
      </c>
    </row>
    <row r="35" spans="1:6" x14ac:dyDescent="0.2">
      <c r="A35" s="24"/>
      <c r="B35" s="20">
        <v>24</v>
      </c>
      <c r="C35" s="20">
        <v>34</v>
      </c>
      <c r="D35" s="20">
        <v>33.985941374599399</v>
      </c>
      <c r="E35" s="20">
        <v>25</v>
      </c>
      <c r="F35" s="20">
        <v>16.000000000000004</v>
      </c>
    </row>
    <row r="36" spans="1:6" x14ac:dyDescent="0.2">
      <c r="A36" s="24"/>
      <c r="B36" s="20">
        <v>25</v>
      </c>
      <c r="C36" s="20">
        <v>35</v>
      </c>
      <c r="D36" s="20">
        <v>34.990861893489608</v>
      </c>
      <c r="E36" s="20">
        <v>26</v>
      </c>
      <c r="F36" s="20">
        <v>16.400000000000002</v>
      </c>
    </row>
    <row r="37" spans="1:6" x14ac:dyDescent="0.2">
      <c r="A37" s="24"/>
    </row>
    <row r="38" spans="1:6" x14ac:dyDescent="0.2">
      <c r="A38" s="24"/>
    </row>
    <row r="39" spans="1:6" x14ac:dyDescent="0.2">
      <c r="A39" s="24"/>
    </row>
    <row r="40" spans="1:6" x14ac:dyDescent="0.2">
      <c r="A40" s="24"/>
    </row>
    <row r="41" spans="1:6" x14ac:dyDescent="0.2">
      <c r="A41" s="24"/>
    </row>
    <row r="42" spans="1:6" x14ac:dyDescent="0.2">
      <c r="A42" s="24"/>
    </row>
    <row r="43" spans="1:6" x14ac:dyDescent="0.2">
      <c r="A43" s="24"/>
    </row>
    <row r="44" spans="1:6" x14ac:dyDescent="0.2">
      <c r="A44" s="24"/>
    </row>
    <row r="45" spans="1:6" x14ac:dyDescent="0.2">
      <c r="A45" s="24"/>
    </row>
    <row r="46" spans="1:6" x14ac:dyDescent="0.2">
      <c r="A46" s="24"/>
    </row>
    <row r="47" spans="1:6" x14ac:dyDescent="0.2">
      <c r="A47" s="24"/>
    </row>
    <row r="48" spans="1:6" x14ac:dyDescent="0.2">
      <c r="A48" s="24"/>
    </row>
    <row r="49" spans="1:1" x14ac:dyDescent="0.2">
      <c r="A49" s="24"/>
    </row>
    <row r="50" spans="1:1" x14ac:dyDescent="0.2">
      <c r="A50" s="24"/>
    </row>
    <row r="51" spans="1:1" x14ac:dyDescent="0.2">
      <c r="A51" s="24"/>
    </row>
    <row r="52" spans="1:1" x14ac:dyDescent="0.2">
      <c r="A52" s="24"/>
    </row>
    <row r="53" spans="1:1" x14ac:dyDescent="0.2">
      <c r="A53" s="24"/>
    </row>
    <row r="54" spans="1:1" x14ac:dyDescent="0.2">
      <c r="A54" s="24"/>
    </row>
    <row r="55" spans="1:1" x14ac:dyDescent="0.2">
      <c r="A55" s="24"/>
    </row>
    <row r="56" spans="1:1" x14ac:dyDescent="0.2">
      <c r="A56" s="24"/>
    </row>
    <row r="57" spans="1:1" x14ac:dyDescent="0.2">
      <c r="A57" s="24"/>
    </row>
    <row r="58" spans="1:1" x14ac:dyDescent="0.2">
      <c r="A58" s="24"/>
    </row>
    <row r="59" spans="1:1" x14ac:dyDescent="0.2">
      <c r="A59" s="24"/>
    </row>
    <row r="60" spans="1:1" x14ac:dyDescent="0.2">
      <c r="A60" s="24"/>
    </row>
    <row r="61" spans="1:1" x14ac:dyDescent="0.2">
      <c r="A61" s="24"/>
    </row>
    <row r="62" spans="1:1" x14ac:dyDescent="0.2">
      <c r="A62" s="24"/>
    </row>
    <row r="63" spans="1:1" x14ac:dyDescent="0.2">
      <c r="A63" s="24"/>
    </row>
    <row r="64" spans="1:1" x14ac:dyDescent="0.2">
      <c r="A64" s="24"/>
    </row>
    <row r="65" spans="1:1" x14ac:dyDescent="0.2">
      <c r="A65" s="24"/>
    </row>
    <row r="66" spans="1:1" x14ac:dyDescent="0.2">
      <c r="A66" s="24"/>
    </row>
    <row r="67" spans="1:1" x14ac:dyDescent="0.2">
      <c r="A67" s="24"/>
    </row>
    <row r="68" spans="1:1" x14ac:dyDescent="0.2">
      <c r="A68" s="24"/>
    </row>
    <row r="69" spans="1:1" x14ac:dyDescent="0.2">
      <c r="A69" s="24"/>
    </row>
    <row r="70" spans="1:1" x14ac:dyDescent="0.2">
      <c r="A70" s="24"/>
    </row>
    <row r="71" spans="1:1" x14ac:dyDescent="0.2">
      <c r="A71" s="24"/>
    </row>
    <row r="72" spans="1:1" x14ac:dyDescent="0.2">
      <c r="A72" s="24"/>
    </row>
    <row r="73" spans="1:1" x14ac:dyDescent="0.2">
      <c r="A73" s="24"/>
    </row>
    <row r="74" spans="1:1" x14ac:dyDescent="0.2">
      <c r="A74" s="24"/>
    </row>
    <row r="75" spans="1:1" x14ac:dyDescent="0.2">
      <c r="A75" s="24"/>
    </row>
    <row r="76" spans="1:1" x14ac:dyDescent="0.2">
      <c r="A76" s="24"/>
    </row>
    <row r="77" spans="1:1" x14ac:dyDescent="0.2">
      <c r="A77" s="24"/>
    </row>
    <row r="78" spans="1:1" x14ac:dyDescent="0.2">
      <c r="A78" s="24"/>
    </row>
    <row r="79" spans="1:1" x14ac:dyDescent="0.2">
      <c r="A79" s="24"/>
    </row>
    <row r="80" spans="1:1" x14ac:dyDescent="0.2">
      <c r="A80" s="24"/>
    </row>
    <row r="81" spans="1:1" x14ac:dyDescent="0.2">
      <c r="A81" s="24"/>
    </row>
    <row r="82" spans="1:1" x14ac:dyDescent="0.2">
      <c r="A82" s="24"/>
    </row>
    <row r="83" spans="1:1" x14ac:dyDescent="0.2">
      <c r="A83" s="24"/>
    </row>
    <row r="84" spans="1:1" x14ac:dyDescent="0.2">
      <c r="A84" s="24"/>
    </row>
    <row r="85" spans="1:1" x14ac:dyDescent="0.2">
      <c r="A85" s="24"/>
    </row>
    <row r="86" spans="1:1" x14ac:dyDescent="0.2">
      <c r="A86" s="24"/>
    </row>
    <row r="87" spans="1:1" x14ac:dyDescent="0.2">
      <c r="A87" s="24"/>
    </row>
    <row r="88" spans="1:1" x14ac:dyDescent="0.2">
      <c r="A88" s="24"/>
    </row>
    <row r="89" spans="1:1" x14ac:dyDescent="0.2">
      <c r="A89" s="24"/>
    </row>
    <row r="90" spans="1:1" x14ac:dyDescent="0.2">
      <c r="A90" s="24"/>
    </row>
    <row r="91" spans="1:1" x14ac:dyDescent="0.2">
      <c r="A91" s="24"/>
    </row>
    <row r="92" spans="1:1" x14ac:dyDescent="0.2">
      <c r="A92" s="24"/>
    </row>
    <row r="93" spans="1:1" x14ac:dyDescent="0.2">
      <c r="A93" s="24"/>
    </row>
    <row r="94" spans="1:1" x14ac:dyDescent="0.2">
      <c r="A94" s="24"/>
    </row>
    <row r="95" spans="1:1" x14ac:dyDescent="0.2">
      <c r="A95" s="24"/>
    </row>
    <row r="96" spans="1:1" x14ac:dyDescent="0.2">
      <c r="A96" s="24"/>
    </row>
    <row r="97" spans="1:1" x14ac:dyDescent="0.2">
      <c r="A97" s="24"/>
    </row>
    <row r="98" spans="1:1" x14ac:dyDescent="0.2">
      <c r="A98" s="24"/>
    </row>
    <row r="99" spans="1:1" x14ac:dyDescent="0.2">
      <c r="A99" s="24"/>
    </row>
    <row r="100" spans="1:1" x14ac:dyDescent="0.2">
      <c r="A100" s="24"/>
    </row>
    <row r="101" spans="1:1" x14ac:dyDescent="0.2">
      <c r="A101" s="24"/>
    </row>
    <row r="102" spans="1:1" x14ac:dyDescent="0.2">
      <c r="A102" s="24"/>
    </row>
    <row r="103" spans="1:1" x14ac:dyDescent="0.2">
      <c r="A103" s="24"/>
    </row>
    <row r="104" spans="1:1" x14ac:dyDescent="0.2">
      <c r="A104" s="24"/>
    </row>
    <row r="105" spans="1:1" x14ac:dyDescent="0.2">
      <c r="A105" s="24"/>
    </row>
    <row r="106" spans="1:1" x14ac:dyDescent="0.2">
      <c r="A106" s="24"/>
    </row>
    <row r="107" spans="1:1" x14ac:dyDescent="0.2">
      <c r="A107" s="24"/>
    </row>
    <row r="108" spans="1:1" x14ac:dyDescent="0.2">
      <c r="A108" s="24"/>
    </row>
    <row r="109" spans="1:1" x14ac:dyDescent="0.2">
      <c r="A109" s="24"/>
    </row>
    <row r="110" spans="1:1" x14ac:dyDescent="0.2">
      <c r="A110" s="24"/>
    </row>
    <row r="111" spans="1:1" x14ac:dyDescent="0.2">
      <c r="A111" s="24"/>
    </row>
    <row r="112" spans="1:1" x14ac:dyDescent="0.2">
      <c r="A112" s="24"/>
    </row>
    <row r="113" spans="1:1" x14ac:dyDescent="0.2">
      <c r="A113" s="24"/>
    </row>
    <row r="114" spans="1:1" x14ac:dyDescent="0.2">
      <c r="A114" s="24"/>
    </row>
    <row r="115" spans="1:1" x14ac:dyDescent="0.2">
      <c r="A115" s="24"/>
    </row>
    <row r="116" spans="1:1" x14ac:dyDescent="0.2">
      <c r="A116" s="24"/>
    </row>
    <row r="117" spans="1:1" x14ac:dyDescent="0.2">
      <c r="A117" s="24"/>
    </row>
    <row r="118" spans="1:1" x14ac:dyDescent="0.2">
      <c r="A118" s="24"/>
    </row>
    <row r="119" spans="1:1" x14ac:dyDescent="0.2">
      <c r="A119" s="24"/>
    </row>
    <row r="120" spans="1:1" x14ac:dyDescent="0.2">
      <c r="A120" s="24"/>
    </row>
    <row r="121" spans="1:1" x14ac:dyDescent="0.2">
      <c r="A121" s="24"/>
    </row>
    <row r="122" spans="1:1" x14ac:dyDescent="0.2">
      <c r="A122" s="24"/>
    </row>
    <row r="123" spans="1:1" x14ac:dyDescent="0.2">
      <c r="A123" s="24"/>
    </row>
    <row r="124" spans="1:1" x14ac:dyDescent="0.2">
      <c r="A124" s="24"/>
    </row>
    <row r="125" spans="1:1" x14ac:dyDescent="0.2">
      <c r="A125" s="24"/>
    </row>
    <row r="126" spans="1:1" x14ac:dyDescent="0.2">
      <c r="A126" s="24"/>
    </row>
    <row r="127" spans="1:1" x14ac:dyDescent="0.2">
      <c r="A127" s="24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80C0C-DEBA-4909-A6DB-E335A029DBF3}">
  <sheetPr codeName="Sheet11"/>
  <dimension ref="A1:XFD44"/>
  <sheetViews>
    <sheetView showGridLines="0" zoomScaleNormal="100" workbookViewId="0">
      <selection activeCell="T27" sqref="T27"/>
    </sheetView>
  </sheetViews>
  <sheetFormatPr defaultRowHeight="12.75" x14ac:dyDescent="0.2"/>
  <cols>
    <col min="1" max="1" width="14.42578125" style="13" bestFit="1" customWidth="1"/>
    <col min="2" max="16384" width="9.140625" style="13"/>
  </cols>
  <sheetData>
    <row r="1" spans="1:16384" x14ac:dyDescent="0.2">
      <c r="A1" s="2" t="s">
        <v>208</v>
      </c>
      <c r="B1" s="2" t="s">
        <v>256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  <c r="XFD1" s="2"/>
    </row>
    <row r="2" spans="1:16384" x14ac:dyDescent="0.2">
      <c r="A2" s="14" t="s">
        <v>0</v>
      </c>
      <c r="B2" s="14" t="s">
        <v>325</v>
      </c>
      <c r="C2" s="14"/>
      <c r="D2" s="14"/>
      <c r="E2" s="14"/>
      <c r="F2" s="14"/>
      <c r="G2" s="14"/>
      <c r="H2" s="14"/>
      <c r="I2" s="15"/>
    </row>
    <row r="3" spans="1:16384" x14ac:dyDescent="0.2">
      <c r="A3" s="14" t="s">
        <v>1</v>
      </c>
      <c r="B3" s="14" t="s">
        <v>324</v>
      </c>
      <c r="C3" s="14"/>
      <c r="D3" s="14"/>
      <c r="E3" s="14"/>
      <c r="F3" s="14"/>
      <c r="G3" s="14"/>
      <c r="H3" s="14"/>
      <c r="I3" s="15"/>
    </row>
    <row r="4" spans="1:16384" x14ac:dyDescent="0.2">
      <c r="A4" s="14" t="s">
        <v>2</v>
      </c>
      <c r="B4" s="14"/>
      <c r="C4" s="14"/>
      <c r="D4" s="14"/>
      <c r="E4" s="14"/>
      <c r="F4" s="14"/>
      <c r="G4" s="14"/>
      <c r="H4" s="14"/>
      <c r="I4" s="15"/>
    </row>
    <row r="5" spans="1:16384" x14ac:dyDescent="0.2">
      <c r="A5" s="14" t="s">
        <v>3</v>
      </c>
      <c r="B5" s="14"/>
      <c r="C5" s="14"/>
      <c r="D5" s="14"/>
      <c r="E5" s="14"/>
      <c r="F5" s="14"/>
      <c r="G5" s="14"/>
      <c r="H5" s="14"/>
      <c r="I5" s="15"/>
    </row>
    <row r="6" spans="1:16384" x14ac:dyDescent="0.2">
      <c r="A6" s="14" t="s">
        <v>257</v>
      </c>
      <c r="B6" s="14" t="s">
        <v>258</v>
      </c>
      <c r="C6" s="14"/>
      <c r="D6" s="14"/>
      <c r="E6" s="14"/>
      <c r="F6" s="14"/>
      <c r="G6" s="14"/>
      <c r="H6" s="14"/>
      <c r="I6" s="15"/>
    </row>
    <row r="7" spans="1:16384" x14ac:dyDescent="0.2">
      <c r="A7" s="14" t="s">
        <v>259</v>
      </c>
      <c r="B7" s="14" t="s">
        <v>258</v>
      </c>
      <c r="C7" s="14"/>
      <c r="D7" s="14"/>
      <c r="E7" s="14"/>
      <c r="F7" s="14"/>
      <c r="G7" s="14"/>
      <c r="H7" s="14"/>
      <c r="I7" s="15"/>
    </row>
    <row r="8" spans="1:16384" x14ac:dyDescent="0.2">
      <c r="A8" s="14"/>
      <c r="B8" s="14"/>
      <c r="C8" s="14"/>
      <c r="D8" s="14"/>
      <c r="E8" s="14"/>
      <c r="F8" s="14"/>
      <c r="G8" s="14"/>
      <c r="H8" s="14"/>
      <c r="I8" s="15"/>
    </row>
    <row r="9" spans="1:16384" x14ac:dyDescent="0.2">
      <c r="A9" s="15" t="s">
        <v>6</v>
      </c>
      <c r="B9" s="15"/>
      <c r="C9" s="15"/>
      <c r="D9" s="15"/>
      <c r="E9" s="15"/>
      <c r="F9" s="15"/>
      <c r="G9" s="15"/>
      <c r="H9" s="15"/>
      <c r="I9" s="15"/>
    </row>
    <row r="10" spans="1:16384" x14ac:dyDescent="0.2">
      <c r="A10" s="15"/>
      <c r="B10" s="15"/>
      <c r="C10" s="15" t="s">
        <v>260</v>
      </c>
      <c r="D10" s="15" t="s">
        <v>261</v>
      </c>
      <c r="E10" s="15"/>
      <c r="H10" s="15"/>
      <c r="I10" s="15"/>
    </row>
    <row r="11" spans="1:16384" x14ac:dyDescent="0.2">
      <c r="A11" s="15"/>
      <c r="B11" s="15"/>
      <c r="C11" s="15" t="s">
        <v>262</v>
      </c>
      <c r="D11" s="15" t="s">
        <v>263</v>
      </c>
      <c r="E11" s="15"/>
      <c r="H11" s="15"/>
      <c r="I11" s="15"/>
    </row>
    <row r="12" spans="1:16384" x14ac:dyDescent="0.2">
      <c r="A12" s="15" t="s">
        <v>176</v>
      </c>
      <c r="B12" s="15" t="s">
        <v>264</v>
      </c>
      <c r="C12" s="15">
        <v>0.97124442704351177</v>
      </c>
      <c r="D12" s="15">
        <v>0.92842616318370463</v>
      </c>
      <c r="E12" s="15"/>
      <c r="H12" s="15"/>
      <c r="I12" s="15"/>
    </row>
    <row r="13" spans="1:16384" x14ac:dyDescent="0.2">
      <c r="A13" s="15" t="s">
        <v>160</v>
      </c>
      <c r="B13" s="15" t="s">
        <v>265</v>
      </c>
      <c r="C13" s="15">
        <v>0.9658881481856012</v>
      </c>
      <c r="D13" s="15">
        <v>0.699493335238347</v>
      </c>
      <c r="E13" s="15"/>
      <c r="H13" s="15"/>
      <c r="I13" s="15"/>
    </row>
    <row r="14" spans="1:16384" x14ac:dyDescent="0.2">
      <c r="A14" s="15" t="s">
        <v>77</v>
      </c>
      <c r="B14" s="15" t="s">
        <v>266</v>
      </c>
      <c r="C14" s="15">
        <v>0.95210470077185261</v>
      </c>
      <c r="D14" s="15">
        <v>0.90207667815914516</v>
      </c>
      <c r="E14" s="15"/>
      <c r="H14" s="15"/>
      <c r="I14" s="15"/>
    </row>
    <row r="15" spans="1:16384" x14ac:dyDescent="0.2">
      <c r="A15" s="15" t="s">
        <v>92</v>
      </c>
      <c r="B15" s="15" t="s">
        <v>267</v>
      </c>
      <c r="C15" s="15">
        <v>0.92820914917372632</v>
      </c>
      <c r="D15" s="15">
        <v>0.75879959086420057</v>
      </c>
      <c r="E15" s="15"/>
      <c r="H15" s="15"/>
      <c r="I15" s="15"/>
    </row>
    <row r="16" spans="1:16384" x14ac:dyDescent="0.2">
      <c r="A16" s="15" t="s">
        <v>80</v>
      </c>
      <c r="B16" s="15" t="s">
        <v>268</v>
      </c>
      <c r="C16" s="15">
        <v>0.90003136433518449</v>
      </c>
      <c r="D16" s="15">
        <v>0.82887225726048985</v>
      </c>
      <c r="E16" s="15"/>
      <c r="H16" s="15"/>
      <c r="I16" s="15"/>
    </row>
    <row r="17" spans="1:9" x14ac:dyDescent="0.2">
      <c r="A17" s="15" t="s">
        <v>78</v>
      </c>
      <c r="B17" s="15" t="s">
        <v>269</v>
      </c>
      <c r="C17" s="15">
        <v>0.86949260497846015</v>
      </c>
      <c r="D17" s="15">
        <v>0.54522090528917666</v>
      </c>
      <c r="E17" s="15"/>
      <c r="H17" s="15"/>
      <c r="I17" s="15"/>
    </row>
    <row r="18" spans="1:9" x14ac:dyDescent="0.2">
      <c r="A18" s="15" t="s">
        <v>174</v>
      </c>
      <c r="B18" s="15" t="s">
        <v>270</v>
      </c>
      <c r="C18" s="15">
        <v>0.8594138415888346</v>
      </c>
      <c r="D18" s="15">
        <v>0.68271779835640067</v>
      </c>
      <c r="E18" s="15"/>
      <c r="H18" s="15"/>
      <c r="I18" s="15"/>
    </row>
    <row r="19" spans="1:9" x14ac:dyDescent="0.2">
      <c r="A19" s="15" t="s">
        <v>97</v>
      </c>
      <c r="B19" s="15" t="s">
        <v>271</v>
      </c>
      <c r="C19" s="15">
        <v>0.85913755539060943</v>
      </c>
      <c r="D19" s="15">
        <v>0.71924076453266805</v>
      </c>
      <c r="E19" s="15"/>
      <c r="H19" s="15"/>
      <c r="I19" s="15"/>
    </row>
    <row r="20" spans="1:9" x14ac:dyDescent="0.2">
      <c r="A20" s="15" t="s">
        <v>112</v>
      </c>
      <c r="B20" s="15" t="s">
        <v>272</v>
      </c>
      <c r="C20" s="15">
        <v>0.82306245843764159</v>
      </c>
      <c r="D20" s="15">
        <v>0.66277825725671968</v>
      </c>
      <c r="E20" s="15"/>
      <c r="H20" s="15"/>
      <c r="I20" s="15"/>
    </row>
    <row r="21" spans="1:9" x14ac:dyDescent="0.2">
      <c r="A21" s="15" t="s">
        <v>120</v>
      </c>
      <c r="B21" s="15" t="s">
        <v>273</v>
      </c>
      <c r="C21" s="15">
        <v>0.81017405440816914</v>
      </c>
      <c r="D21" s="15">
        <v>0.59797175168703698</v>
      </c>
      <c r="E21" s="15"/>
      <c r="H21" s="15"/>
      <c r="I21" s="15"/>
    </row>
    <row r="22" spans="1:9" x14ac:dyDescent="0.2">
      <c r="A22" s="15" t="s">
        <v>125</v>
      </c>
      <c r="B22" s="15" t="s">
        <v>274</v>
      </c>
      <c r="C22" s="15">
        <v>0.76094452482278341</v>
      </c>
      <c r="D22" s="15">
        <v>0.67995280525535462</v>
      </c>
      <c r="E22" s="15"/>
      <c r="H22" s="15"/>
      <c r="I22" s="15"/>
    </row>
    <row r="23" spans="1:9" x14ac:dyDescent="0.2">
      <c r="A23" s="15" t="s">
        <v>13</v>
      </c>
      <c r="B23" s="15" t="s">
        <v>275</v>
      </c>
      <c r="C23" s="15">
        <v>0.75577842741401113</v>
      </c>
      <c r="D23" s="15">
        <v>0.60960589111653773</v>
      </c>
      <c r="E23" s="15"/>
      <c r="H23" s="15"/>
      <c r="I23" s="15"/>
    </row>
    <row r="24" spans="1:9" x14ac:dyDescent="0.2">
      <c r="A24" s="15" t="s">
        <v>156</v>
      </c>
      <c r="B24" s="15" t="s">
        <v>276</v>
      </c>
      <c r="C24" s="15">
        <v>0.74387505187702552</v>
      </c>
      <c r="D24" s="15">
        <v>0.60834118834263273</v>
      </c>
      <c r="E24" s="15"/>
      <c r="H24" s="15"/>
      <c r="I24" s="15"/>
    </row>
    <row r="25" spans="1:9" x14ac:dyDescent="0.2">
      <c r="A25" s="15" t="s">
        <v>104</v>
      </c>
      <c r="B25" s="15" t="s">
        <v>235</v>
      </c>
      <c r="C25" s="15">
        <v>0.74084720686677508</v>
      </c>
      <c r="D25" s="15">
        <v>0.442272718004599</v>
      </c>
      <c r="E25" s="15"/>
      <c r="H25" s="15"/>
      <c r="I25" s="15"/>
    </row>
    <row r="26" spans="1:9" x14ac:dyDescent="0.2">
      <c r="A26" s="15" t="s">
        <v>173</v>
      </c>
      <c r="B26" s="15" t="s">
        <v>277</v>
      </c>
      <c r="C26" s="15">
        <v>0.73052332990587965</v>
      </c>
      <c r="D26" s="15">
        <v>0.3837297908534848</v>
      </c>
      <c r="E26" s="15"/>
      <c r="H26" s="15"/>
      <c r="I26" s="15"/>
    </row>
    <row r="27" spans="1:9" x14ac:dyDescent="0.2">
      <c r="A27" s="15" t="s">
        <v>88</v>
      </c>
      <c r="B27" s="15" t="s">
        <v>278</v>
      </c>
      <c r="C27" s="15">
        <v>0.72349973498761311</v>
      </c>
      <c r="D27" s="15">
        <v>0.3210588780879971</v>
      </c>
      <c r="E27" s="15"/>
      <c r="H27" s="15"/>
      <c r="I27" s="15"/>
    </row>
    <row r="28" spans="1:9" x14ac:dyDescent="0.2">
      <c r="A28" s="15" t="s">
        <v>124</v>
      </c>
      <c r="B28" s="15" t="s">
        <v>279</v>
      </c>
      <c r="C28" s="15">
        <v>0.7186423260604301</v>
      </c>
      <c r="D28" s="15">
        <v>0.46285278638192701</v>
      </c>
      <c r="E28" s="15"/>
      <c r="H28" s="15"/>
      <c r="I28" s="15"/>
    </row>
    <row r="29" spans="1:9" x14ac:dyDescent="0.2">
      <c r="A29" s="15" t="s">
        <v>46</v>
      </c>
      <c r="B29" s="15" t="s">
        <v>280</v>
      </c>
      <c r="C29" s="15">
        <v>0.66231653264714008</v>
      </c>
      <c r="D29" s="15">
        <v>0.41814131711507957</v>
      </c>
      <c r="E29" s="15"/>
      <c r="H29" s="15"/>
      <c r="I29" s="15"/>
    </row>
    <row r="30" spans="1:9" x14ac:dyDescent="0.2">
      <c r="A30" s="15" t="s">
        <v>200</v>
      </c>
      <c r="B30" s="15" t="s">
        <v>281</v>
      </c>
      <c r="C30" s="15">
        <v>0.63537955201032659</v>
      </c>
      <c r="D30" s="15">
        <v>0.35352998926745399</v>
      </c>
      <c r="E30" s="15"/>
      <c r="H30" s="15"/>
      <c r="I30" s="15"/>
    </row>
    <row r="31" spans="1:9" x14ac:dyDescent="0.2">
      <c r="A31" s="15" t="s">
        <v>57</v>
      </c>
      <c r="B31" s="15" t="s">
        <v>282</v>
      </c>
      <c r="C31" s="15">
        <v>0.62966425509634771</v>
      </c>
      <c r="D31" s="15">
        <v>0.33977776824797734</v>
      </c>
      <c r="E31" s="15"/>
      <c r="H31" s="15"/>
      <c r="I31" s="15"/>
    </row>
    <row r="32" spans="1:9" x14ac:dyDescent="0.2">
      <c r="A32" s="15" t="s">
        <v>143</v>
      </c>
      <c r="B32" s="15" t="s">
        <v>283</v>
      </c>
      <c r="C32" s="15">
        <v>0.51591524508536679</v>
      </c>
      <c r="D32" s="15">
        <v>0.53494227852143061</v>
      </c>
      <c r="E32" s="15"/>
      <c r="H32" s="15"/>
      <c r="I32" s="15"/>
    </row>
    <row r="33" spans="1:15" x14ac:dyDescent="0.2">
      <c r="A33" s="15" t="s">
        <v>91</v>
      </c>
      <c r="B33" s="15" t="s">
        <v>234</v>
      </c>
      <c r="C33" s="15">
        <v>0.51110613087707246</v>
      </c>
      <c r="D33" s="15">
        <v>0.37428216978918744</v>
      </c>
      <c r="E33" s="15"/>
      <c r="H33" s="15"/>
      <c r="I33" s="15"/>
    </row>
    <row r="34" spans="1:15" x14ac:dyDescent="0.2">
      <c r="A34" s="15" t="s">
        <v>183</v>
      </c>
      <c r="B34" s="15" t="s">
        <v>284</v>
      </c>
      <c r="C34" s="15">
        <v>0.50730177704648982</v>
      </c>
      <c r="D34" s="15">
        <v>0.17778954403403843</v>
      </c>
      <c r="E34" s="15"/>
      <c r="H34" s="15"/>
      <c r="I34" s="15"/>
    </row>
    <row r="35" spans="1:15" x14ac:dyDescent="0.2">
      <c r="A35" s="15" t="s">
        <v>75</v>
      </c>
      <c r="B35" s="15" t="s">
        <v>285</v>
      </c>
      <c r="C35" s="15">
        <v>0.49711298758347999</v>
      </c>
      <c r="D35" s="15">
        <v>0.13432837554445623</v>
      </c>
      <c r="E35" s="15"/>
      <c r="H35" s="15"/>
      <c r="I35" s="15"/>
    </row>
    <row r="36" spans="1:15" x14ac:dyDescent="0.2">
      <c r="A36" s="15" t="s">
        <v>155</v>
      </c>
      <c r="B36" s="15" t="s">
        <v>286</v>
      </c>
      <c r="C36" s="15">
        <v>0.46821853695243815</v>
      </c>
      <c r="D36" s="15">
        <v>0.42770205593831306</v>
      </c>
      <c r="E36" s="15"/>
      <c r="H36" s="15"/>
      <c r="I36" s="15"/>
    </row>
    <row r="37" spans="1:15" x14ac:dyDescent="0.2">
      <c r="A37" s="15" t="s">
        <v>131</v>
      </c>
      <c r="B37" s="15" t="s">
        <v>287</v>
      </c>
      <c r="C37" s="15">
        <v>0.41735512581442424</v>
      </c>
      <c r="D37" s="15">
        <v>0.13665315339626921</v>
      </c>
      <c r="E37" s="15"/>
      <c r="H37" s="15"/>
      <c r="I37" s="15"/>
    </row>
    <row r="38" spans="1:15" x14ac:dyDescent="0.2">
      <c r="A38" s="15" t="s">
        <v>110</v>
      </c>
      <c r="B38" s="15" t="s">
        <v>288</v>
      </c>
      <c r="C38" s="15">
        <v>0.38268996865779181</v>
      </c>
      <c r="D38" s="15">
        <v>0.1596005835608181</v>
      </c>
      <c r="E38" s="15"/>
      <c r="H38" s="15"/>
      <c r="I38" s="15"/>
    </row>
    <row r="39" spans="1:15" x14ac:dyDescent="0.2">
      <c r="A39" s="15" t="s">
        <v>39</v>
      </c>
      <c r="B39" s="15" t="s">
        <v>232</v>
      </c>
      <c r="C39" s="15">
        <v>0.37578729854153747</v>
      </c>
      <c r="D39" s="15">
        <v>9.2395526662713875E-2</v>
      </c>
      <c r="E39" s="15"/>
      <c r="H39" s="15"/>
      <c r="I39" s="15"/>
    </row>
    <row r="40" spans="1:15" x14ac:dyDescent="0.2">
      <c r="A40" s="15" t="s">
        <v>12</v>
      </c>
      <c r="B40" s="15" t="s">
        <v>289</v>
      </c>
      <c r="C40" s="15">
        <v>0.28843163639518732</v>
      </c>
      <c r="D40" s="15">
        <v>4.1421889691884137E-2</v>
      </c>
      <c r="E40" s="15"/>
      <c r="H40" s="15"/>
      <c r="I40" s="15"/>
    </row>
    <row r="44" spans="1:15" x14ac:dyDescent="0.2">
      <c r="O44" s="13" t="s">
        <v>290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2480-00CF-4CE3-BA5D-38052412E8E7}">
  <sheetPr codeName="Sheet12"/>
  <dimension ref="A2:AC126"/>
  <sheetViews>
    <sheetView showGridLines="0" zoomScaleNormal="100" workbookViewId="0">
      <pane xSplit="1" ySplit="9" topLeftCell="B10" activePane="bottomRight" state="frozen"/>
      <selection activeCell="T27" sqref="T27"/>
      <selection pane="topRight" activeCell="T27" sqref="T27"/>
      <selection pane="bottomLeft" activeCell="T27" sqref="T27"/>
      <selection pane="bottomRight" activeCell="T27" sqref="T27"/>
    </sheetView>
  </sheetViews>
  <sheetFormatPr defaultRowHeight="15" x14ac:dyDescent="0.25"/>
  <cols>
    <col min="1" max="1" width="14" customWidth="1"/>
  </cols>
  <sheetData>
    <row r="2" spans="1:29" s="2" customFormat="1" ht="12" x14ac:dyDescent="0.2">
      <c r="A2" s="1" t="s">
        <v>0</v>
      </c>
      <c r="B2" s="1" t="s">
        <v>291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2" customFormat="1" ht="12" x14ac:dyDescent="0.2">
      <c r="A3" s="1" t="s">
        <v>1</v>
      </c>
      <c r="B3" s="1" t="s">
        <v>292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s="2" customFormat="1" ht="12" x14ac:dyDescent="0.2">
      <c r="A4" s="1" t="s">
        <v>2</v>
      </c>
      <c r="B4" s="6"/>
      <c r="C4" s="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s="2" customFormat="1" ht="12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s="2" customFormat="1" ht="12" x14ac:dyDescent="0.2">
      <c r="A6" s="1" t="s">
        <v>4</v>
      </c>
      <c r="B6" s="1" t="s">
        <v>20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12" x14ac:dyDescent="0.2">
      <c r="A7" s="1" t="s">
        <v>5</v>
      </c>
      <c r="B7" s="1" t="s">
        <v>248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10" spans="1:29" x14ac:dyDescent="0.25">
      <c r="A10" s="7"/>
    </row>
    <row r="11" spans="1:29" x14ac:dyDescent="0.25">
      <c r="A11" s="7"/>
    </row>
    <row r="12" spans="1:29" x14ac:dyDescent="0.25">
      <c r="A12" s="7"/>
    </row>
    <row r="13" spans="1:29" x14ac:dyDescent="0.25">
      <c r="A13" s="7"/>
    </row>
    <row r="14" spans="1:29" x14ac:dyDescent="0.25">
      <c r="A14" s="7"/>
    </row>
    <row r="15" spans="1:29" x14ac:dyDescent="0.25">
      <c r="A15" s="7"/>
    </row>
    <row r="16" spans="1:29" x14ac:dyDescent="0.25">
      <c r="A16" s="7"/>
    </row>
    <row r="17" spans="1:1" x14ac:dyDescent="0.25">
      <c r="A17" s="7"/>
    </row>
    <row r="18" spans="1:1" x14ac:dyDescent="0.25">
      <c r="A18" s="7"/>
    </row>
    <row r="19" spans="1:1" x14ac:dyDescent="0.25">
      <c r="A19" s="7"/>
    </row>
    <row r="20" spans="1:1" x14ac:dyDescent="0.25">
      <c r="A20" s="7"/>
    </row>
    <row r="21" spans="1:1" x14ac:dyDescent="0.25">
      <c r="A21" s="7"/>
    </row>
    <row r="22" spans="1:1" x14ac:dyDescent="0.25">
      <c r="A22" s="7"/>
    </row>
    <row r="23" spans="1:1" x14ac:dyDescent="0.25">
      <c r="A23" s="7"/>
    </row>
    <row r="24" spans="1:1" x14ac:dyDescent="0.25">
      <c r="A24" s="7"/>
    </row>
    <row r="25" spans="1:1" x14ac:dyDescent="0.25">
      <c r="A25" s="7"/>
    </row>
    <row r="26" spans="1:1" x14ac:dyDescent="0.25">
      <c r="A26" s="7"/>
    </row>
    <row r="27" spans="1:1" x14ac:dyDescent="0.25">
      <c r="A27" s="7"/>
    </row>
    <row r="28" spans="1:1" x14ac:dyDescent="0.25">
      <c r="A28" s="7"/>
    </row>
    <row r="29" spans="1:1" x14ac:dyDescent="0.25">
      <c r="A29" s="7"/>
    </row>
    <row r="30" spans="1:1" x14ac:dyDescent="0.25">
      <c r="A30" s="7"/>
    </row>
    <row r="31" spans="1:1" x14ac:dyDescent="0.25">
      <c r="A31" s="7"/>
    </row>
    <row r="32" spans="1:1" x14ac:dyDescent="0.25">
      <c r="A32" s="7"/>
    </row>
    <row r="33" spans="1:1" x14ac:dyDescent="0.25">
      <c r="A33" s="7"/>
    </row>
    <row r="34" spans="1:1" x14ac:dyDescent="0.25">
      <c r="A34" s="7"/>
    </row>
    <row r="35" spans="1:1" x14ac:dyDescent="0.25">
      <c r="A35" s="7"/>
    </row>
    <row r="36" spans="1:1" x14ac:dyDescent="0.25">
      <c r="A36" s="7"/>
    </row>
    <row r="37" spans="1:1" x14ac:dyDescent="0.25">
      <c r="A37" s="7"/>
    </row>
    <row r="38" spans="1:1" x14ac:dyDescent="0.25">
      <c r="A38" s="7"/>
    </row>
    <row r="39" spans="1:1" x14ac:dyDescent="0.25">
      <c r="A39" s="7"/>
    </row>
    <row r="40" spans="1:1" x14ac:dyDescent="0.25">
      <c r="A40" s="7"/>
    </row>
    <row r="41" spans="1:1" x14ac:dyDescent="0.25">
      <c r="A41" s="7"/>
    </row>
    <row r="42" spans="1:1" x14ac:dyDescent="0.25">
      <c r="A42" s="7"/>
    </row>
    <row r="43" spans="1:1" x14ac:dyDescent="0.25">
      <c r="A43" s="7"/>
    </row>
    <row r="44" spans="1:1" x14ac:dyDescent="0.25">
      <c r="A44" s="7"/>
    </row>
    <row r="45" spans="1:1" x14ac:dyDescent="0.25">
      <c r="A45" s="7"/>
    </row>
    <row r="46" spans="1:1" x14ac:dyDescent="0.25">
      <c r="A46" s="7"/>
    </row>
    <row r="47" spans="1:1" x14ac:dyDescent="0.25">
      <c r="A47" s="7"/>
    </row>
    <row r="48" spans="1:1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3" spans="1:1" x14ac:dyDescent="0.25">
      <c r="A53" s="7"/>
    </row>
    <row r="54" spans="1:1" x14ac:dyDescent="0.25">
      <c r="A54" s="7"/>
    </row>
    <row r="55" spans="1:1" x14ac:dyDescent="0.25">
      <c r="A55" s="7"/>
    </row>
    <row r="56" spans="1:1" x14ac:dyDescent="0.25">
      <c r="A56" s="7"/>
    </row>
    <row r="57" spans="1:1" x14ac:dyDescent="0.25">
      <c r="A57" s="7"/>
    </row>
    <row r="58" spans="1:1" x14ac:dyDescent="0.25">
      <c r="A58" s="7"/>
    </row>
    <row r="59" spans="1:1" x14ac:dyDescent="0.25">
      <c r="A59" s="7"/>
    </row>
    <row r="60" spans="1:1" x14ac:dyDescent="0.25">
      <c r="A60" s="7"/>
    </row>
    <row r="61" spans="1:1" x14ac:dyDescent="0.25">
      <c r="A61" s="7"/>
    </row>
    <row r="62" spans="1:1" x14ac:dyDescent="0.25">
      <c r="A62" s="7"/>
    </row>
    <row r="63" spans="1:1" x14ac:dyDescent="0.25">
      <c r="A63" s="7"/>
    </row>
    <row r="64" spans="1:1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  <row r="73" spans="1:1" x14ac:dyDescent="0.25">
      <c r="A73" s="7"/>
    </row>
    <row r="74" spans="1:1" x14ac:dyDescent="0.25">
      <c r="A74" s="7"/>
    </row>
    <row r="75" spans="1:1" x14ac:dyDescent="0.25">
      <c r="A75" s="7"/>
    </row>
    <row r="76" spans="1:1" x14ac:dyDescent="0.25">
      <c r="A76" s="7"/>
    </row>
    <row r="77" spans="1:1" x14ac:dyDescent="0.25">
      <c r="A77" s="7"/>
    </row>
    <row r="78" spans="1:1" x14ac:dyDescent="0.25">
      <c r="A78" s="7"/>
    </row>
    <row r="79" spans="1:1" x14ac:dyDescent="0.25">
      <c r="A79" s="7"/>
    </row>
    <row r="80" spans="1:1" x14ac:dyDescent="0.25">
      <c r="A80" s="7"/>
    </row>
    <row r="81" spans="1:1" x14ac:dyDescent="0.25">
      <c r="A81" s="7"/>
    </row>
    <row r="82" spans="1:1" x14ac:dyDescent="0.25">
      <c r="A82" s="7"/>
    </row>
    <row r="83" spans="1:1" x14ac:dyDescent="0.25">
      <c r="A83" s="7"/>
    </row>
    <row r="84" spans="1:1" x14ac:dyDescent="0.25">
      <c r="A84" s="7"/>
    </row>
    <row r="85" spans="1:1" x14ac:dyDescent="0.25">
      <c r="A85" s="7"/>
    </row>
    <row r="86" spans="1:1" x14ac:dyDescent="0.25">
      <c r="A86" s="7"/>
    </row>
    <row r="87" spans="1:1" x14ac:dyDescent="0.25">
      <c r="A87" s="7"/>
    </row>
    <row r="88" spans="1:1" x14ac:dyDescent="0.25">
      <c r="A88" s="7"/>
    </row>
    <row r="89" spans="1:1" x14ac:dyDescent="0.25">
      <c r="A89" s="7"/>
    </row>
    <row r="90" spans="1:1" x14ac:dyDescent="0.25">
      <c r="A90" s="7"/>
    </row>
    <row r="91" spans="1:1" x14ac:dyDescent="0.25">
      <c r="A91" s="7"/>
    </row>
    <row r="92" spans="1:1" x14ac:dyDescent="0.25">
      <c r="A92" s="7"/>
    </row>
    <row r="93" spans="1:1" x14ac:dyDescent="0.25">
      <c r="A93" s="7"/>
    </row>
    <row r="94" spans="1:1" x14ac:dyDescent="0.25">
      <c r="A94" s="7"/>
    </row>
    <row r="95" spans="1:1" x14ac:dyDescent="0.25">
      <c r="A95" s="7"/>
    </row>
    <row r="96" spans="1:1" x14ac:dyDescent="0.25">
      <c r="A96" s="7"/>
    </row>
    <row r="97" spans="1:1" x14ac:dyDescent="0.25">
      <c r="A97" s="7"/>
    </row>
    <row r="98" spans="1:1" x14ac:dyDescent="0.25">
      <c r="A98" s="7"/>
    </row>
    <row r="99" spans="1:1" x14ac:dyDescent="0.25">
      <c r="A99" s="7"/>
    </row>
    <row r="100" spans="1:1" x14ac:dyDescent="0.25">
      <c r="A100" s="7"/>
    </row>
    <row r="101" spans="1:1" x14ac:dyDescent="0.25">
      <c r="A101" s="7"/>
    </row>
    <row r="102" spans="1:1" x14ac:dyDescent="0.25">
      <c r="A102" s="7"/>
    </row>
    <row r="103" spans="1:1" x14ac:dyDescent="0.25">
      <c r="A103" s="7"/>
    </row>
    <row r="104" spans="1:1" x14ac:dyDescent="0.25">
      <c r="A104" s="7"/>
    </row>
    <row r="105" spans="1:1" x14ac:dyDescent="0.25">
      <c r="A105" s="7"/>
    </row>
    <row r="106" spans="1:1" x14ac:dyDescent="0.25">
      <c r="A106" s="7"/>
    </row>
    <row r="107" spans="1:1" x14ac:dyDescent="0.25">
      <c r="A107" s="7"/>
    </row>
    <row r="108" spans="1:1" x14ac:dyDescent="0.25">
      <c r="A108" s="7"/>
    </row>
    <row r="109" spans="1:1" x14ac:dyDescent="0.25">
      <c r="A109" s="7"/>
    </row>
    <row r="110" spans="1:1" x14ac:dyDescent="0.25">
      <c r="A110" s="7"/>
    </row>
    <row r="111" spans="1:1" x14ac:dyDescent="0.25">
      <c r="A111" s="7"/>
    </row>
    <row r="112" spans="1:1" x14ac:dyDescent="0.25">
      <c r="A112" s="7"/>
    </row>
    <row r="113" spans="1:1" x14ac:dyDescent="0.25">
      <c r="A113" s="7"/>
    </row>
    <row r="114" spans="1:1" x14ac:dyDescent="0.25">
      <c r="A114" s="7"/>
    </row>
    <row r="115" spans="1:1" x14ac:dyDescent="0.25">
      <c r="A115" s="7"/>
    </row>
    <row r="116" spans="1:1" x14ac:dyDescent="0.25">
      <c r="A116" s="7"/>
    </row>
    <row r="117" spans="1:1" x14ac:dyDescent="0.25">
      <c r="A117" s="7"/>
    </row>
    <row r="118" spans="1:1" x14ac:dyDescent="0.25">
      <c r="A118" s="7"/>
    </row>
    <row r="119" spans="1:1" x14ac:dyDescent="0.25">
      <c r="A119" s="7"/>
    </row>
    <row r="120" spans="1:1" x14ac:dyDescent="0.25">
      <c r="A120" s="7"/>
    </row>
    <row r="121" spans="1:1" x14ac:dyDescent="0.25">
      <c r="A121" s="7"/>
    </row>
    <row r="122" spans="1:1" x14ac:dyDescent="0.25">
      <c r="A122" s="7"/>
    </row>
    <row r="123" spans="1:1" x14ac:dyDescent="0.25">
      <c r="A123" s="7"/>
    </row>
    <row r="124" spans="1:1" x14ac:dyDescent="0.25">
      <c r="A124" s="7"/>
    </row>
    <row r="125" spans="1:1" x14ac:dyDescent="0.25">
      <c r="A125" s="7"/>
    </row>
    <row r="126" spans="1:1" x14ac:dyDescent="0.25">
      <c r="A126" s="7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56FCA-A53F-430A-9538-E7A6F53036B6}">
  <sheetPr codeName="Sheet13"/>
  <dimension ref="A1:Z71"/>
  <sheetViews>
    <sheetView showGridLines="0" zoomScaleNormal="100" workbookViewId="0">
      <pane xSplit="1" ySplit="14" topLeftCell="B15" activePane="bottomRight" state="frozen"/>
      <selection activeCell="T27" sqref="T27"/>
      <selection pane="topRight" activeCell="T27" sqref="T27"/>
      <selection pane="bottomLeft" activeCell="T27" sqref="T27"/>
      <selection pane="bottomRight" activeCell="T27" sqref="T27"/>
    </sheetView>
  </sheetViews>
  <sheetFormatPr defaultRowHeight="12" x14ac:dyDescent="0.2"/>
  <cols>
    <col min="1" max="16384" width="9.1406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 t="s">
        <v>0</v>
      </c>
      <c r="B2" s="1" t="s">
        <v>293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 t="s">
        <v>1</v>
      </c>
      <c r="B3" s="1" t="s">
        <v>294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 t="s">
        <v>4</v>
      </c>
      <c r="B6" s="1" t="s">
        <v>295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 t="s">
        <v>5</v>
      </c>
      <c r="B7" s="1" t="s">
        <v>296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 t="s">
        <v>6</v>
      </c>
      <c r="B9" s="1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1"/>
      <c r="B10" s="1" t="s">
        <v>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B13" s="2" t="s">
        <v>9</v>
      </c>
      <c r="C13" s="1" t="s">
        <v>11</v>
      </c>
      <c r="D13" s="1" t="s">
        <v>15</v>
      </c>
      <c r="E13" s="1" t="s">
        <v>297</v>
      </c>
      <c r="F13" s="1" t="s">
        <v>298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/>
      <c r="B14" s="2" t="s">
        <v>10</v>
      </c>
      <c r="C14" s="1" t="s">
        <v>11</v>
      </c>
      <c r="D14" s="1" t="s">
        <v>14</v>
      </c>
      <c r="E14" s="1" t="s">
        <v>299</v>
      </c>
      <c r="F14" s="1" t="s">
        <v>300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>
        <v>1960</v>
      </c>
      <c r="B15" s="3">
        <v>69.157756700000007</v>
      </c>
      <c r="C15" s="1">
        <v>68.675047199999995</v>
      </c>
      <c r="D15" s="1">
        <v>77.713313799999995</v>
      </c>
      <c r="F15" s="3">
        <f>AVERAGE($B$15:$B$34)</f>
        <v>69.716103080000011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>
        <v>1961</v>
      </c>
      <c r="B16" s="3">
        <v>68.801714175000001</v>
      </c>
      <c r="C16" s="1">
        <v>68.121138599999995</v>
      </c>
      <c r="D16" s="1">
        <v>73.824902300000005</v>
      </c>
      <c r="F16" s="3">
        <f t="shared" ref="F16:F34" si="0">AVERAGE($B$15:$B$34)</f>
        <v>69.716103080000011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>
        <v>1962</v>
      </c>
      <c r="B17" s="3">
        <v>68.886008068749987</v>
      </c>
      <c r="C17" s="1">
        <v>67.505534800000007</v>
      </c>
      <c r="D17" s="1">
        <v>74.843388000000004</v>
      </c>
      <c r="F17" s="3">
        <f t="shared" si="0"/>
        <v>69.716103080000011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>
        <v>1963</v>
      </c>
      <c r="B18" s="3">
        <v>69.218636974999995</v>
      </c>
      <c r="C18" s="1">
        <v>67.191620400000005</v>
      </c>
      <c r="D18" s="1">
        <v>74.550255500000006</v>
      </c>
      <c r="F18" s="3">
        <f t="shared" si="0"/>
        <v>69.716103080000011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>
        <v>1964</v>
      </c>
      <c r="B19" s="3">
        <v>69.259246825000005</v>
      </c>
      <c r="C19" s="1">
        <v>66.829470000000001</v>
      </c>
      <c r="D19" s="1">
        <v>72.315579099999994</v>
      </c>
      <c r="F19" s="3">
        <f t="shared" si="0"/>
        <v>69.716103080000011</v>
      </c>
      <c r="G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>
        <v>1965</v>
      </c>
      <c r="B20" s="3">
        <v>69.189386981249996</v>
      </c>
      <c r="C20" s="1">
        <v>65.937921700000004</v>
      </c>
      <c r="D20" s="1">
        <v>73.678091499999994</v>
      </c>
      <c r="F20" s="3">
        <f t="shared" si="0"/>
        <v>69.716103080000011</v>
      </c>
      <c r="G20" s="1"/>
      <c r="I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">
        <v>1966</v>
      </c>
      <c r="B21" s="3">
        <v>69.724010799999988</v>
      </c>
      <c r="C21" s="1">
        <v>65.807094000000006</v>
      </c>
      <c r="D21" s="1">
        <v>71.741934900000004</v>
      </c>
      <c r="F21" s="3">
        <f t="shared" si="0"/>
        <v>69.716103080000011</v>
      </c>
      <c r="G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>
        <v>1967</v>
      </c>
      <c r="B22" s="3">
        <v>69.921236068750005</v>
      </c>
      <c r="C22" s="1">
        <v>66.629519500000001</v>
      </c>
      <c r="D22" s="1">
        <v>69.810055399999996</v>
      </c>
      <c r="F22" s="3">
        <f t="shared" si="0"/>
        <v>69.716103080000011</v>
      </c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2">
        <v>1968</v>
      </c>
      <c r="B23" s="3">
        <v>69.267612762499994</v>
      </c>
      <c r="C23" s="1">
        <v>67.062896499999994</v>
      </c>
      <c r="D23" s="1">
        <v>68.020455900000002</v>
      </c>
      <c r="F23" s="3">
        <f t="shared" si="0"/>
        <v>69.716103080000011</v>
      </c>
      <c r="G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">
        <v>1969</v>
      </c>
      <c r="B24" s="3">
        <v>68.744519718750013</v>
      </c>
      <c r="C24" s="1">
        <v>68.254630800000001</v>
      </c>
      <c r="D24" s="1">
        <v>67.419882900000005</v>
      </c>
      <c r="F24" s="3">
        <f t="shared" si="0"/>
        <v>69.716103080000011</v>
      </c>
      <c r="G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1">
        <v>1970</v>
      </c>
      <c r="B25" s="3">
        <v>69.044984256250004</v>
      </c>
      <c r="C25" s="1">
        <v>69.105512599999997</v>
      </c>
      <c r="D25" s="1">
        <v>67.607642999999996</v>
      </c>
      <c r="F25" s="3">
        <f t="shared" si="0"/>
        <v>69.716103080000011</v>
      </c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">
        <v>1971</v>
      </c>
      <c r="B26" s="3">
        <v>69.729551581250007</v>
      </c>
      <c r="C26" s="1">
        <v>68.064898799999995</v>
      </c>
      <c r="D26" s="1">
        <v>70.913094099999995</v>
      </c>
      <c r="F26" s="3">
        <f t="shared" si="0"/>
        <v>69.716103080000011</v>
      </c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1">
        <v>1972</v>
      </c>
      <c r="B27" s="3">
        <v>69.126487106249996</v>
      </c>
      <c r="C27" s="1">
        <v>67.847847599999994</v>
      </c>
      <c r="D27" s="1">
        <v>71.037802400000004</v>
      </c>
      <c r="F27" s="3">
        <f t="shared" si="0"/>
        <v>69.716103080000011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1">
        <v>1973</v>
      </c>
      <c r="B28" s="3">
        <v>68.33810355</v>
      </c>
      <c r="C28" s="1">
        <v>67.503554800000003</v>
      </c>
      <c r="D28" s="1">
        <v>72.254649400000005</v>
      </c>
      <c r="F28" s="3">
        <f t="shared" si="0"/>
        <v>69.716103080000011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1">
        <v>1974</v>
      </c>
      <c r="B29" s="3">
        <v>70.051213212500002</v>
      </c>
      <c r="C29" s="1">
        <v>68.074430199999995</v>
      </c>
      <c r="D29" s="1">
        <v>75.2438152</v>
      </c>
      <c r="F29" s="3">
        <f t="shared" si="0"/>
        <v>69.716103080000011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1">
        <v>1975</v>
      </c>
      <c r="B30" s="3">
        <v>72.26446510625</v>
      </c>
      <c r="C30" s="1">
        <v>66.604681499999998</v>
      </c>
      <c r="D30" s="1">
        <v>78.741744199999999</v>
      </c>
      <c r="F30" s="3">
        <f t="shared" si="0"/>
        <v>69.716103080000011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1">
        <v>1976</v>
      </c>
      <c r="B31" s="3">
        <v>72.125223656250014</v>
      </c>
      <c r="C31" s="1">
        <v>65.934626800000004</v>
      </c>
      <c r="D31" s="1">
        <v>78.660011699999998</v>
      </c>
      <c r="F31" s="3">
        <f t="shared" si="0"/>
        <v>69.716103080000011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1">
        <v>1977</v>
      </c>
      <c r="B32" s="3">
        <v>71.575228199999998</v>
      </c>
      <c r="C32" s="1">
        <v>65.842983099999998</v>
      </c>
      <c r="D32" s="1">
        <v>78.991694699999996</v>
      </c>
      <c r="F32" s="3">
        <f t="shared" si="0"/>
        <v>69.716103080000011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1">
        <v>1978</v>
      </c>
      <c r="B33" s="3">
        <v>70.254080131250007</v>
      </c>
      <c r="C33" s="1">
        <v>65.537438499999993</v>
      </c>
      <c r="D33" s="1">
        <v>77.729892800000002</v>
      </c>
      <c r="F33" s="3">
        <f t="shared" si="0"/>
        <v>69.716103080000011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1">
        <v>1979</v>
      </c>
      <c r="B34" s="3">
        <v>69.642595724999978</v>
      </c>
      <c r="C34" s="1">
        <v>65.625014500000006</v>
      </c>
      <c r="D34" s="1">
        <v>77.232212700000005</v>
      </c>
      <c r="F34" s="3">
        <f t="shared" si="0"/>
        <v>69.716103080000011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1">
        <v>1980</v>
      </c>
      <c r="B35" s="3">
        <v>69.627759968749999</v>
      </c>
      <c r="C35" s="1">
        <v>66.496655399999995</v>
      </c>
      <c r="D35" s="1">
        <v>76.264613600000004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>
        <v>1981</v>
      </c>
      <c r="B36" s="3">
        <v>69.786990437500009</v>
      </c>
      <c r="C36" s="1">
        <v>65.668124399999996</v>
      </c>
      <c r="D36" s="1">
        <v>75.968511500000005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>
        <v>1982</v>
      </c>
      <c r="B37" s="3">
        <v>69.561718849999991</v>
      </c>
      <c r="C37" s="1">
        <v>66.522970700000002</v>
      </c>
      <c r="D37" s="1">
        <v>75.698743899999997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>
        <v>1983</v>
      </c>
      <c r="B38" s="3">
        <v>68.33420264999998</v>
      </c>
      <c r="C38" s="1">
        <v>65.072897400000002</v>
      </c>
      <c r="D38" s="1">
        <v>75.353666899999993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>
        <v>1984</v>
      </c>
      <c r="B39" s="3">
        <v>66.713824862500005</v>
      </c>
      <c r="C39" s="1">
        <v>64.393645399999997</v>
      </c>
      <c r="D39" s="1">
        <v>74.181237600000003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>
        <v>1985</v>
      </c>
      <c r="B40" s="3">
        <v>66.268641987500004</v>
      </c>
      <c r="C40" s="1">
        <v>64.279267599999997</v>
      </c>
      <c r="D40" s="1">
        <v>71.558774999999997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>
        <v>1986</v>
      </c>
      <c r="B41" s="3">
        <v>66.006134912500002</v>
      </c>
      <c r="C41" s="1">
        <v>64.684208600000005</v>
      </c>
      <c r="D41" s="1">
        <v>70.796171799999996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2">
        <v>1987</v>
      </c>
      <c r="B42" s="4">
        <v>65.992630568750002</v>
      </c>
      <c r="C42" s="2">
        <v>65.320547399999995</v>
      </c>
      <c r="D42" s="2">
        <v>71.081653099999997</v>
      </c>
    </row>
    <row r="43" spans="1:26" x14ac:dyDescent="0.2">
      <c r="A43" s="2">
        <v>1988</v>
      </c>
      <c r="B43" s="4">
        <v>65.29160994999998</v>
      </c>
      <c r="C43" s="2">
        <v>65.6576187</v>
      </c>
      <c r="D43" s="2">
        <v>69.682665900000003</v>
      </c>
    </row>
    <row r="44" spans="1:26" x14ac:dyDescent="0.2">
      <c r="A44" s="2">
        <v>1989</v>
      </c>
      <c r="B44" s="4">
        <v>65.053342749999999</v>
      </c>
      <c r="C44" s="2">
        <v>64.891872000000006</v>
      </c>
      <c r="D44" s="2">
        <v>68.637108600000005</v>
      </c>
    </row>
    <row r="45" spans="1:26" x14ac:dyDescent="0.2">
      <c r="A45" s="2">
        <v>1990</v>
      </c>
      <c r="B45" s="4">
        <v>65.642117762500007</v>
      </c>
      <c r="C45" s="2">
        <v>65.356985699999996</v>
      </c>
      <c r="D45" s="2">
        <v>68.199553399999999</v>
      </c>
    </row>
    <row r="46" spans="1:26" x14ac:dyDescent="0.2">
      <c r="A46" s="2">
        <v>1991</v>
      </c>
      <c r="B46" s="4">
        <v>65.957545006250001</v>
      </c>
      <c r="C46" s="2">
        <v>65.786391100000003</v>
      </c>
      <c r="D46" s="2">
        <v>68.388746600000005</v>
      </c>
      <c r="E46" s="1"/>
    </row>
    <row r="47" spans="1:26" x14ac:dyDescent="0.2">
      <c r="A47" s="2">
        <v>1992</v>
      </c>
      <c r="B47" s="4">
        <v>66.117139287500009</v>
      </c>
      <c r="C47" s="2">
        <v>65.808998399999993</v>
      </c>
      <c r="D47" s="2">
        <v>68.848384999999993</v>
      </c>
      <c r="E47" s="1"/>
    </row>
    <row r="48" spans="1:26" x14ac:dyDescent="0.2">
      <c r="A48" s="2">
        <v>1993</v>
      </c>
      <c r="B48" s="4">
        <v>65.333532843750007</v>
      </c>
      <c r="C48" s="2">
        <v>65.201336600000005</v>
      </c>
      <c r="D48" s="2">
        <v>69.001773</v>
      </c>
      <c r="E48" s="1"/>
    </row>
    <row r="49" spans="1:5" x14ac:dyDescent="0.2">
      <c r="A49" s="2">
        <v>1994</v>
      </c>
      <c r="B49" s="4">
        <v>64.046822693750002</v>
      </c>
      <c r="C49" s="2">
        <v>64.483712299999993</v>
      </c>
      <c r="D49" s="2">
        <v>69.453671</v>
      </c>
      <c r="E49" s="1"/>
    </row>
    <row r="50" spans="1:5" x14ac:dyDescent="0.2">
      <c r="A50" s="2">
        <v>1995</v>
      </c>
      <c r="B50" s="4">
        <v>63.310827925000012</v>
      </c>
      <c r="C50" s="2">
        <v>64.206050000000005</v>
      </c>
      <c r="D50" s="2">
        <v>69.046231800000001</v>
      </c>
      <c r="E50" s="1">
        <v>64.487189499999999</v>
      </c>
    </row>
    <row r="51" spans="1:5" x14ac:dyDescent="0.2">
      <c r="A51" s="2">
        <v>1996</v>
      </c>
      <c r="B51" s="4">
        <v>63.37864864374999</v>
      </c>
      <c r="C51" s="2">
        <v>63.7871047</v>
      </c>
      <c r="D51" s="2">
        <v>68.340266900000003</v>
      </c>
      <c r="E51" s="1">
        <v>64.333839100000006</v>
      </c>
    </row>
    <row r="52" spans="1:5" x14ac:dyDescent="0.2">
      <c r="A52" s="2">
        <v>1997</v>
      </c>
      <c r="B52" s="4">
        <v>63.219310825000001</v>
      </c>
      <c r="C52" s="2">
        <v>63.867452900000004</v>
      </c>
      <c r="D52" s="2">
        <v>68.827997199999999</v>
      </c>
      <c r="E52" s="1">
        <v>63.825449900000002</v>
      </c>
    </row>
    <row r="53" spans="1:5" x14ac:dyDescent="0.2">
      <c r="A53" s="2">
        <v>1998</v>
      </c>
      <c r="B53" s="4">
        <v>63.281931606249998</v>
      </c>
      <c r="C53" s="2">
        <v>64.907986100000002</v>
      </c>
      <c r="D53" s="2">
        <v>68.331091999999998</v>
      </c>
      <c r="E53" s="1">
        <v>63.437218100000003</v>
      </c>
    </row>
    <row r="54" spans="1:5" x14ac:dyDescent="0.2">
      <c r="A54" s="2">
        <v>1999</v>
      </c>
      <c r="B54" s="4">
        <v>63.277712781250003</v>
      </c>
      <c r="C54" s="2">
        <v>64.810867900000005</v>
      </c>
      <c r="D54" s="2">
        <v>68.247686700000003</v>
      </c>
      <c r="E54" s="1">
        <v>63.750722600000003</v>
      </c>
    </row>
    <row r="55" spans="1:5" x14ac:dyDescent="0.2">
      <c r="A55" s="2">
        <v>2000</v>
      </c>
      <c r="B55" s="4">
        <v>62.766712581249998</v>
      </c>
      <c r="C55" s="2">
        <v>65.770141600000002</v>
      </c>
      <c r="D55" s="2">
        <v>67.009781599999997</v>
      </c>
      <c r="E55" s="1">
        <v>63.557622100000003</v>
      </c>
    </row>
    <row r="56" spans="1:5" x14ac:dyDescent="0.2">
      <c r="A56" s="2">
        <v>2001</v>
      </c>
      <c r="B56" s="4">
        <v>62.637168981249999</v>
      </c>
      <c r="C56" s="2">
        <v>65.5996351</v>
      </c>
      <c r="D56" s="2">
        <v>65.499019899999993</v>
      </c>
      <c r="E56" s="1">
        <v>63.044287699999998</v>
      </c>
    </row>
    <row r="57" spans="1:5" x14ac:dyDescent="0.2">
      <c r="A57" s="2">
        <v>2002</v>
      </c>
      <c r="B57" s="4">
        <v>62.584185943750008</v>
      </c>
      <c r="C57" s="2">
        <v>64.596707600000002</v>
      </c>
      <c r="D57" s="2">
        <v>64.1703677</v>
      </c>
      <c r="E57" s="1">
        <v>63.050539899999997</v>
      </c>
    </row>
    <row r="58" spans="1:5" x14ac:dyDescent="0.2">
      <c r="A58" s="2">
        <v>2003</v>
      </c>
      <c r="B58" s="4">
        <v>62.396050218750005</v>
      </c>
      <c r="C58" s="2">
        <v>63.973430100000002</v>
      </c>
      <c r="D58" s="2">
        <v>63.176229399999997</v>
      </c>
      <c r="E58" s="1">
        <v>63.122004099999998</v>
      </c>
    </row>
    <row r="59" spans="1:5" x14ac:dyDescent="0.2">
      <c r="A59" s="2">
        <v>2004</v>
      </c>
      <c r="B59" s="4">
        <v>61.863131481250008</v>
      </c>
      <c r="C59" s="2">
        <v>63.587751400000002</v>
      </c>
      <c r="D59" s="2">
        <v>62.726361199999999</v>
      </c>
      <c r="E59" s="1">
        <v>62.423268800000002</v>
      </c>
    </row>
    <row r="60" spans="1:5" x14ac:dyDescent="0.2">
      <c r="A60" s="2">
        <v>2005</v>
      </c>
      <c r="B60" s="4">
        <v>61.960452331249996</v>
      </c>
      <c r="C60" s="2">
        <v>62.630833899999999</v>
      </c>
      <c r="D60" s="2">
        <v>63.181324099999998</v>
      </c>
      <c r="E60" s="1">
        <v>62.284572699999998</v>
      </c>
    </row>
    <row r="61" spans="1:5" x14ac:dyDescent="0.2">
      <c r="A61" s="2">
        <v>2006</v>
      </c>
      <c r="B61" s="4">
        <v>61.667905206250005</v>
      </c>
      <c r="C61" s="2">
        <v>62.702460600000002</v>
      </c>
      <c r="D61" s="2">
        <v>62.733528999999997</v>
      </c>
      <c r="E61" s="1">
        <v>61.716752300000003</v>
      </c>
    </row>
    <row r="62" spans="1:5" x14ac:dyDescent="0.2">
      <c r="A62" s="2">
        <v>2007</v>
      </c>
      <c r="B62" s="4">
        <v>61.691465893750006</v>
      </c>
      <c r="C62" s="2">
        <v>63.021955200000001</v>
      </c>
      <c r="D62" s="2">
        <v>62.302224299999999</v>
      </c>
      <c r="E62" s="1">
        <v>61.129251199999999</v>
      </c>
    </row>
    <row r="63" spans="1:5" x14ac:dyDescent="0.2">
      <c r="A63" s="2">
        <v>2008</v>
      </c>
      <c r="B63" s="4">
        <v>62.231635606249988</v>
      </c>
      <c r="C63" s="2">
        <v>63.235023300000002</v>
      </c>
      <c r="D63" s="2">
        <v>63.1725286</v>
      </c>
      <c r="E63" s="1">
        <v>61.8397839</v>
      </c>
    </row>
    <row r="64" spans="1:5" x14ac:dyDescent="0.2">
      <c r="A64" s="2">
        <v>2009</v>
      </c>
      <c r="B64" s="4">
        <v>63.685550925000001</v>
      </c>
      <c r="C64" s="2">
        <v>62.2607541</v>
      </c>
      <c r="D64" s="2">
        <v>64.039773199999999</v>
      </c>
      <c r="E64" s="1">
        <v>63.706711300000002</v>
      </c>
    </row>
    <row r="65" spans="1:5" x14ac:dyDescent="0.2">
      <c r="A65" s="2">
        <v>2010</v>
      </c>
      <c r="B65" s="4">
        <v>62.649069543749988</v>
      </c>
      <c r="C65" s="2">
        <v>61.270335899999999</v>
      </c>
      <c r="D65" s="2">
        <v>62.6351516</v>
      </c>
      <c r="E65" s="1">
        <v>63.015396799999998</v>
      </c>
    </row>
    <row r="66" spans="1:5" x14ac:dyDescent="0.2">
      <c r="A66" s="2">
        <v>2011</v>
      </c>
      <c r="B66" s="4">
        <v>62.432525149999996</v>
      </c>
      <c r="C66" s="2">
        <v>61.250990999999999</v>
      </c>
      <c r="D66" s="2">
        <v>64.147574000000006</v>
      </c>
      <c r="E66" s="1">
        <v>62.915990000000001</v>
      </c>
    </row>
    <row r="67" spans="1:5" x14ac:dyDescent="0.2">
      <c r="A67" s="2">
        <v>2012</v>
      </c>
      <c r="B67" s="4">
        <v>62.566444762500005</v>
      </c>
      <c r="C67" s="2">
        <v>61.174469999999999</v>
      </c>
      <c r="D67" s="2">
        <v>63.239421999999998</v>
      </c>
      <c r="E67" s="1">
        <v>63.549592099999998</v>
      </c>
    </row>
    <row r="68" spans="1:5" x14ac:dyDescent="0.2">
      <c r="A68" s="2">
        <v>2013</v>
      </c>
      <c r="B68" s="4">
        <v>62.369936481250008</v>
      </c>
      <c r="C68" s="2">
        <v>60.739762200000001</v>
      </c>
      <c r="D68" s="2">
        <v>62.550529300000001</v>
      </c>
      <c r="E68" s="1">
        <v>63.562028499999997</v>
      </c>
    </row>
    <row r="69" spans="1:5" x14ac:dyDescent="0.2">
      <c r="A69" s="2">
        <v>2014</v>
      </c>
      <c r="B69" s="4">
        <v>62.122871374999995</v>
      </c>
      <c r="C69" s="2">
        <v>60.880023299999998</v>
      </c>
      <c r="D69" s="2">
        <v>62.942579500000001</v>
      </c>
      <c r="E69" s="1">
        <v>63.449269000000001</v>
      </c>
    </row>
    <row r="70" spans="1:5" x14ac:dyDescent="0.2">
      <c r="A70" s="2">
        <v>2015</v>
      </c>
      <c r="B70" s="4">
        <v>61.308316212499996</v>
      </c>
      <c r="C70" s="2">
        <v>61.440693400000001</v>
      </c>
      <c r="D70" s="2">
        <v>61.851278100000002</v>
      </c>
      <c r="E70" s="1">
        <v>62.920515799999997</v>
      </c>
    </row>
    <row r="71" spans="1:5" x14ac:dyDescent="0.2">
      <c r="A71" s="2">
        <v>2016</v>
      </c>
      <c r="B71" s="4">
        <v>61.683701593333339</v>
      </c>
      <c r="C71" s="2">
        <v>62.067785100000002</v>
      </c>
      <c r="D71" s="2">
        <v>61.619768899999997</v>
      </c>
      <c r="E71" s="1">
        <v>62.849795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FB967-29C4-4345-83FB-238158B5EF23}">
  <sheetPr codeName="Sheet2"/>
  <dimension ref="A1:C193"/>
  <sheetViews>
    <sheetView showGridLines="0" workbookViewId="0">
      <pane xSplit="1" ySplit="14" topLeftCell="B15" activePane="bottomRight" state="frozen"/>
      <selection activeCell="T27" sqref="T27"/>
      <selection pane="topRight" activeCell="T27" sqref="T27"/>
      <selection pane="bottomLeft" activeCell="T27" sqref="T27"/>
      <selection pane="bottomRight" activeCell="T27" sqref="T27"/>
    </sheetView>
  </sheetViews>
  <sheetFormatPr defaultRowHeight="15" x14ac:dyDescent="0.25"/>
  <cols>
    <col min="1" max="1" width="28.7109375" style="17" bestFit="1" customWidth="1"/>
    <col min="2" max="16384" width="9.140625" style="17"/>
  </cols>
  <sheetData>
    <row r="1" spans="1:3" x14ac:dyDescent="0.25">
      <c r="A1" s="8"/>
      <c r="B1" s="8"/>
    </row>
    <row r="2" spans="1:3" x14ac:dyDescent="0.25">
      <c r="A2" s="8" t="s">
        <v>0</v>
      </c>
      <c r="B2" s="8" t="s">
        <v>21</v>
      </c>
    </row>
    <row r="3" spans="1:3" x14ac:dyDescent="0.25">
      <c r="A3" s="8" t="s">
        <v>1</v>
      </c>
      <c r="B3" s="8" t="s">
        <v>302</v>
      </c>
      <c r="C3" s="8"/>
    </row>
    <row r="4" spans="1:3" x14ac:dyDescent="0.25">
      <c r="A4" s="8" t="s">
        <v>2</v>
      </c>
      <c r="B4" s="8"/>
    </row>
    <row r="5" spans="1:3" x14ac:dyDescent="0.25">
      <c r="A5" s="8" t="s">
        <v>3</v>
      </c>
      <c r="B5" s="8"/>
    </row>
    <row r="6" spans="1:3" x14ac:dyDescent="0.25">
      <c r="A6" s="8" t="s">
        <v>4</v>
      </c>
      <c r="B6" s="18" t="s">
        <v>22</v>
      </c>
    </row>
    <row r="7" spans="1:3" x14ac:dyDescent="0.25">
      <c r="A7" s="8" t="s">
        <v>5</v>
      </c>
      <c r="B7" s="19" t="s">
        <v>243</v>
      </c>
    </row>
    <row r="8" spans="1:3" x14ac:dyDescent="0.25">
      <c r="A8" s="8"/>
      <c r="B8" s="9"/>
    </row>
    <row r="9" spans="1:3" x14ac:dyDescent="0.25">
      <c r="A9" s="8" t="s">
        <v>6</v>
      </c>
      <c r="B9" s="8"/>
    </row>
    <row r="10" spans="1:3" x14ac:dyDescent="0.25">
      <c r="A10" s="8"/>
      <c r="B10" s="8" t="s">
        <v>24</v>
      </c>
    </row>
    <row r="11" spans="1:3" x14ac:dyDescent="0.25">
      <c r="A11" s="8"/>
      <c r="B11" s="8" t="s">
        <v>25</v>
      </c>
    </row>
    <row r="12" spans="1:3" x14ac:dyDescent="0.25">
      <c r="A12" s="8"/>
      <c r="B12" s="8"/>
    </row>
    <row r="13" spans="1:3" x14ac:dyDescent="0.25">
      <c r="B13" s="8" t="s">
        <v>26</v>
      </c>
      <c r="C13" s="8" t="s">
        <v>27</v>
      </c>
    </row>
    <row r="14" spans="1:3" x14ac:dyDescent="0.25">
      <c r="A14" s="8"/>
      <c r="B14" s="8" t="s">
        <v>28</v>
      </c>
      <c r="C14" s="8" t="s">
        <v>29</v>
      </c>
    </row>
    <row r="15" spans="1:3" x14ac:dyDescent="0.25">
      <c r="A15" s="8" t="s">
        <v>30</v>
      </c>
      <c r="B15" s="8">
        <v>16.737464649809731</v>
      </c>
      <c r="C15" s="8">
        <v>9.3075030534122902</v>
      </c>
    </row>
    <row r="16" spans="1:3" x14ac:dyDescent="0.25">
      <c r="A16" s="8" t="s">
        <v>31</v>
      </c>
      <c r="B16" s="8">
        <v>37.280849880642364</v>
      </c>
      <c r="C16" s="8">
        <v>9.4789406339692768</v>
      </c>
    </row>
    <row r="17" spans="1:3" x14ac:dyDescent="0.25">
      <c r="A17" s="8" t="s">
        <v>32</v>
      </c>
      <c r="B17" s="8">
        <v>33.841055035591125</v>
      </c>
      <c r="C17" s="8">
        <v>9.0828214619447145</v>
      </c>
    </row>
    <row r="18" spans="1:3" x14ac:dyDescent="0.25">
      <c r="A18" s="8" t="s">
        <v>34</v>
      </c>
      <c r="B18" s="8">
        <v>21.604672471682232</v>
      </c>
      <c r="C18" s="8">
        <v>9.6166382731705227</v>
      </c>
    </row>
    <row r="19" spans="1:3" x14ac:dyDescent="0.25">
      <c r="A19" s="8" t="s">
        <v>35</v>
      </c>
      <c r="B19" s="8">
        <v>16.099933435519535</v>
      </c>
      <c r="C19" s="8">
        <v>9.9073213446926403</v>
      </c>
    </row>
    <row r="20" spans="1:3" x14ac:dyDescent="0.25">
      <c r="A20" s="8" t="s">
        <v>36</v>
      </c>
      <c r="B20" s="8">
        <v>14.304788913577795</v>
      </c>
      <c r="C20" s="8">
        <v>9.1239349703742771</v>
      </c>
    </row>
    <row r="21" spans="1:3" x14ac:dyDescent="0.25">
      <c r="A21" s="8" t="s">
        <v>37</v>
      </c>
      <c r="B21" s="8">
        <v>42.210510306888153</v>
      </c>
      <c r="C21" s="8">
        <v>10.526710276593498</v>
      </c>
    </row>
    <row r="22" spans="1:3" x14ac:dyDescent="0.25">
      <c r="A22" s="8" t="s">
        <v>38</v>
      </c>
      <c r="B22" s="8">
        <v>28.174298008282978</v>
      </c>
      <c r="C22" s="8">
        <v>10.697413560897468</v>
      </c>
    </row>
    <row r="23" spans="1:3" x14ac:dyDescent="0.25">
      <c r="A23" s="8" t="s">
        <v>39</v>
      </c>
      <c r="B23" s="8">
        <v>28.28741043806076</v>
      </c>
      <c r="C23" s="8">
        <v>10.729964612570745</v>
      </c>
    </row>
    <row r="24" spans="1:3" x14ac:dyDescent="0.25">
      <c r="A24" s="8" t="s">
        <v>40</v>
      </c>
      <c r="B24" s="8">
        <v>16.531124048866332</v>
      </c>
      <c r="C24" s="8">
        <v>9.6827936466728204</v>
      </c>
    </row>
    <row r="25" spans="1:3" x14ac:dyDescent="0.25">
      <c r="A25" s="8" t="s">
        <v>41</v>
      </c>
      <c r="B25" s="8">
        <v>18.492421507835388</v>
      </c>
      <c r="C25" s="8">
        <v>9.9615189071851269</v>
      </c>
    </row>
    <row r="26" spans="1:3" x14ac:dyDescent="0.25">
      <c r="A26" s="8" t="s">
        <v>42</v>
      </c>
      <c r="B26" s="8">
        <v>35.868339174323609</v>
      </c>
      <c r="C26" s="8">
        <v>10.574620881866668</v>
      </c>
    </row>
    <row r="27" spans="1:3" x14ac:dyDescent="0.25">
      <c r="A27" s="8" t="s">
        <v>43</v>
      </c>
      <c r="B27" s="8">
        <v>14.761226297252708</v>
      </c>
      <c r="C27" s="8">
        <v>7.9783496672928313</v>
      </c>
    </row>
    <row r="28" spans="1:3" x14ac:dyDescent="0.25">
      <c r="A28" s="8" t="s">
        <v>44</v>
      </c>
      <c r="B28" s="8">
        <v>13.752204643355476</v>
      </c>
      <c r="C28" s="8">
        <v>9.2338124029885851</v>
      </c>
    </row>
    <row r="29" spans="1:3" x14ac:dyDescent="0.25">
      <c r="A29" s="8" t="s">
        <v>45</v>
      </c>
      <c r="B29" s="8">
        <v>18.731715261936188</v>
      </c>
      <c r="C29" s="8">
        <v>9.9088814430162593</v>
      </c>
    </row>
    <row r="30" spans="1:3" x14ac:dyDescent="0.25">
      <c r="A30" s="8" t="s">
        <v>46</v>
      </c>
      <c r="B30" s="8">
        <v>28.774639699194164</v>
      </c>
      <c r="C30" s="8">
        <v>10.595395723587364</v>
      </c>
    </row>
    <row r="31" spans="1:3" x14ac:dyDescent="0.25">
      <c r="A31" s="8" t="s">
        <v>47</v>
      </c>
      <c r="B31" s="8">
        <v>15.306740568743813</v>
      </c>
      <c r="C31" s="8">
        <v>8.9763626884323369</v>
      </c>
    </row>
    <row r="32" spans="1:3" x14ac:dyDescent="0.25">
      <c r="A32" s="8" t="s">
        <v>48</v>
      </c>
      <c r="B32" s="8">
        <v>12.744555092520185</v>
      </c>
      <c r="C32" s="8">
        <v>7.6622290705994915</v>
      </c>
    </row>
    <row r="33" spans="1:3" x14ac:dyDescent="0.25">
      <c r="A33" s="8" t="s">
        <v>49</v>
      </c>
      <c r="B33" s="8">
        <v>29.602136711279552</v>
      </c>
      <c r="C33" s="8">
        <v>10.528767250095907</v>
      </c>
    </row>
    <row r="34" spans="1:3" x14ac:dyDescent="0.25">
      <c r="A34" s="8" t="s">
        <v>50</v>
      </c>
      <c r="B34" s="8">
        <v>36.537044975492691</v>
      </c>
      <c r="C34" s="8">
        <v>8.8499985398002714</v>
      </c>
    </row>
    <row r="35" spans="1:3" x14ac:dyDescent="0.25">
      <c r="A35" s="8" t="s">
        <v>51</v>
      </c>
      <c r="B35" s="8">
        <v>13.128147886859045</v>
      </c>
      <c r="C35" s="8">
        <v>8.6759063088094877</v>
      </c>
    </row>
    <row r="36" spans="1:3" x14ac:dyDescent="0.25">
      <c r="A36" s="8" t="s">
        <v>52</v>
      </c>
      <c r="B36" s="8">
        <v>21.365698575973511</v>
      </c>
      <c r="C36" s="8">
        <v>9.225688546333048</v>
      </c>
    </row>
    <row r="37" spans="1:3" x14ac:dyDescent="0.25">
      <c r="A37" s="8" t="s">
        <v>53</v>
      </c>
      <c r="B37" s="8">
        <v>32.236092189947762</v>
      </c>
      <c r="C37" s="8">
        <v>9.6287873245295543</v>
      </c>
    </row>
    <row r="38" spans="1:3" x14ac:dyDescent="0.25">
      <c r="A38" s="8" t="s">
        <v>54</v>
      </c>
      <c r="B38" s="8">
        <v>21.874827775690292</v>
      </c>
      <c r="C38" s="8">
        <v>9.603157934902967</v>
      </c>
    </row>
    <row r="39" spans="1:3" x14ac:dyDescent="0.25">
      <c r="A39" s="8" t="s">
        <v>55</v>
      </c>
      <c r="B39" s="8">
        <v>44.969824453194931</v>
      </c>
      <c r="C39" s="8">
        <v>10.145002466131576</v>
      </c>
    </row>
    <row r="40" spans="1:3" x14ac:dyDescent="0.25">
      <c r="A40" s="8" t="s">
        <v>56</v>
      </c>
      <c r="B40" s="8">
        <v>22.130177045861878</v>
      </c>
      <c r="C40" s="8">
        <v>11.151483977986301</v>
      </c>
    </row>
    <row r="41" spans="1:3" x14ac:dyDescent="0.25">
      <c r="A41" s="8" t="s">
        <v>57</v>
      </c>
      <c r="B41" s="8">
        <v>14.307162678904003</v>
      </c>
      <c r="C41" s="8">
        <v>9.7375668607618984</v>
      </c>
    </row>
    <row r="42" spans="1:3" x14ac:dyDescent="0.25">
      <c r="A42" s="8" t="s">
        <v>58</v>
      </c>
      <c r="B42" s="8">
        <v>20.723200738430023</v>
      </c>
      <c r="C42" s="8">
        <v>7.3482713487355786</v>
      </c>
    </row>
    <row r="43" spans="1:3" x14ac:dyDescent="0.25">
      <c r="A43" s="8" t="s">
        <v>59</v>
      </c>
      <c r="B43" s="8">
        <v>10.589183825585577</v>
      </c>
      <c r="C43" s="8">
        <v>6.7358923529960375</v>
      </c>
    </row>
    <row r="44" spans="1:3" x14ac:dyDescent="0.25">
      <c r="A44" s="8" t="s">
        <v>61</v>
      </c>
      <c r="B44" s="8">
        <v>11.465237960219383</v>
      </c>
      <c r="C44" s="8">
        <v>8.0105736702036854</v>
      </c>
    </row>
    <row r="45" spans="1:3" x14ac:dyDescent="0.25">
      <c r="A45" s="8" t="s">
        <v>62</v>
      </c>
      <c r="B45" s="8">
        <v>14.191593610578114</v>
      </c>
      <c r="C45" s="8">
        <v>7.9005154490162592</v>
      </c>
    </row>
    <row r="46" spans="1:3" x14ac:dyDescent="0.25">
      <c r="A46" s="8" t="s">
        <v>63</v>
      </c>
      <c r="B46" s="8">
        <v>25.484674572944645</v>
      </c>
      <c r="C46" s="8">
        <v>10.677479044115071</v>
      </c>
    </row>
    <row r="47" spans="1:3" x14ac:dyDescent="0.25">
      <c r="A47" s="8" t="s">
        <v>64</v>
      </c>
      <c r="B47" s="8">
        <v>13.202516171667311</v>
      </c>
      <c r="C47" s="8">
        <v>6.3963014451477198</v>
      </c>
    </row>
    <row r="48" spans="1:3" x14ac:dyDescent="0.25">
      <c r="A48" s="8" t="s">
        <v>65</v>
      </c>
      <c r="B48" s="8">
        <v>11.003400699959862</v>
      </c>
      <c r="C48" s="8">
        <v>7.5980198597297637</v>
      </c>
    </row>
    <row r="49" spans="1:3" x14ac:dyDescent="0.25">
      <c r="A49" s="8" t="s">
        <v>66</v>
      </c>
      <c r="B49" s="8">
        <v>19.641685734192528</v>
      </c>
      <c r="C49" s="8">
        <v>9.9672767377903337</v>
      </c>
    </row>
    <row r="50" spans="1:3" x14ac:dyDescent="0.25">
      <c r="A50" s="8" t="s">
        <v>67</v>
      </c>
      <c r="B50" s="8">
        <v>25.502946823835369</v>
      </c>
      <c r="C50" s="8">
        <v>9.4345352562933833</v>
      </c>
    </row>
    <row r="51" spans="1:3" x14ac:dyDescent="0.25">
      <c r="A51" s="8" t="s">
        <v>68</v>
      </c>
      <c r="B51" s="8">
        <v>24.454446501202053</v>
      </c>
      <c r="C51" s="8">
        <v>10.717400206633449</v>
      </c>
    </row>
    <row r="52" spans="1:3" x14ac:dyDescent="0.25">
      <c r="A52" s="8" t="s">
        <v>69</v>
      </c>
      <c r="B52" s="8">
        <v>26.410513884491394</v>
      </c>
      <c r="C52" s="8">
        <v>11.789418654337535</v>
      </c>
    </row>
    <row r="53" spans="1:3" x14ac:dyDescent="0.25">
      <c r="A53" s="8" t="s">
        <v>70</v>
      </c>
      <c r="B53" s="8">
        <v>20.797131127781338</v>
      </c>
      <c r="C53" s="8">
        <v>9.4617099004785743</v>
      </c>
    </row>
    <row r="54" spans="1:3" x14ac:dyDescent="0.25">
      <c r="A54" s="8" t="s">
        <v>71</v>
      </c>
      <c r="B54" s="8">
        <v>21.471973963909679</v>
      </c>
      <c r="C54" s="8">
        <v>7.333203355087198</v>
      </c>
    </row>
    <row r="55" spans="1:3" x14ac:dyDescent="0.25">
      <c r="A55" s="8" t="s">
        <v>72</v>
      </c>
      <c r="B55" s="8">
        <v>15.615259226825501</v>
      </c>
      <c r="C55" s="8">
        <v>8.4546390468591603</v>
      </c>
    </row>
    <row r="56" spans="1:3" x14ac:dyDescent="0.25">
      <c r="A56" s="8" t="s">
        <v>73</v>
      </c>
      <c r="B56" s="8">
        <v>15.3310307694806</v>
      </c>
      <c r="C56" s="8">
        <v>9.508754517305432</v>
      </c>
    </row>
    <row r="57" spans="1:3" x14ac:dyDescent="0.25">
      <c r="A57" s="8" t="s">
        <v>74</v>
      </c>
      <c r="B57" s="8">
        <v>8.9473786267141495</v>
      </c>
      <c r="C57" s="8">
        <v>8.084871067734511</v>
      </c>
    </row>
    <row r="58" spans="1:3" x14ac:dyDescent="0.25">
      <c r="A58" s="8" t="s">
        <v>75</v>
      </c>
      <c r="B58" s="8">
        <v>22.175220131874084</v>
      </c>
      <c r="C58" s="8">
        <v>9.9411847018497177</v>
      </c>
    </row>
    <row r="59" spans="1:3" x14ac:dyDescent="0.25">
      <c r="A59" s="8" t="s">
        <v>76</v>
      </c>
      <c r="B59" s="8">
        <v>40.765173435211182</v>
      </c>
      <c r="C59" s="8">
        <v>9.983467391135429</v>
      </c>
    </row>
    <row r="60" spans="1:3" x14ac:dyDescent="0.25">
      <c r="A60" s="8" t="s">
        <v>77</v>
      </c>
      <c r="B60" s="8">
        <v>42.135714888572693</v>
      </c>
      <c r="C60" s="8">
        <v>10.118570134875853</v>
      </c>
    </row>
    <row r="61" spans="1:3" x14ac:dyDescent="0.25">
      <c r="A61" s="8" t="s">
        <v>78</v>
      </c>
      <c r="B61" s="8">
        <v>25.422544836997986</v>
      </c>
      <c r="C61" s="8">
        <v>10.281463210153822</v>
      </c>
    </row>
    <row r="62" spans="1:3" x14ac:dyDescent="0.25">
      <c r="A62" s="8" t="s">
        <v>79</v>
      </c>
      <c r="B62" s="8">
        <v>18.266205406851238</v>
      </c>
      <c r="C62" s="8">
        <v>7.0953757529868087</v>
      </c>
    </row>
    <row r="63" spans="1:3" x14ac:dyDescent="0.25">
      <c r="A63" s="8" t="s">
        <v>80</v>
      </c>
      <c r="B63" s="8">
        <v>26.367487543159061</v>
      </c>
      <c r="C63" s="8">
        <v>10.701510798953148</v>
      </c>
    </row>
    <row r="64" spans="1:3" x14ac:dyDescent="0.25">
      <c r="A64" s="8" t="s">
        <v>81</v>
      </c>
      <c r="B64" s="8">
        <v>15.727112922403547</v>
      </c>
      <c r="C64" s="8">
        <v>8.095147370496635</v>
      </c>
    </row>
    <row r="65" spans="1:3" x14ac:dyDescent="0.25">
      <c r="A65" s="8" t="s">
        <v>82</v>
      </c>
      <c r="B65" s="8">
        <v>11.627563627229796</v>
      </c>
      <c r="C65" s="8">
        <v>9.125829154021023</v>
      </c>
    </row>
    <row r="66" spans="1:3" x14ac:dyDescent="0.25">
      <c r="A66" s="8" t="s">
        <v>83</v>
      </c>
      <c r="B66" s="8">
        <v>26.57068951262368</v>
      </c>
      <c r="C66" s="8">
        <v>9.4517859417952508</v>
      </c>
    </row>
    <row r="67" spans="1:3" x14ac:dyDescent="0.25">
      <c r="A67" s="8" t="s">
        <v>84</v>
      </c>
      <c r="B67" s="8">
        <v>22.056828704145222</v>
      </c>
      <c r="C67" s="8">
        <v>9.3141561751895239</v>
      </c>
    </row>
    <row r="68" spans="1:3" x14ac:dyDescent="0.25">
      <c r="A68" s="8" t="s">
        <v>85</v>
      </c>
      <c r="B68" s="8">
        <v>9.2558481585648327</v>
      </c>
      <c r="C68" s="8">
        <v>9.2884499620291372</v>
      </c>
    </row>
    <row r="69" spans="1:3" x14ac:dyDescent="0.25">
      <c r="A69" s="8" t="s">
        <v>86</v>
      </c>
      <c r="B69" s="8">
        <v>11.575968696011438</v>
      </c>
      <c r="C69" s="8">
        <v>8.9894178746927338</v>
      </c>
    </row>
    <row r="70" spans="1:3" x14ac:dyDescent="0.25">
      <c r="A70" s="8" t="s">
        <v>87</v>
      </c>
      <c r="B70" s="8">
        <v>22.184081160359913</v>
      </c>
      <c r="C70" s="8">
        <v>10.577659259909511</v>
      </c>
    </row>
    <row r="71" spans="1:3" x14ac:dyDescent="0.25">
      <c r="A71" s="8" t="s">
        <v>88</v>
      </c>
      <c r="B71" s="8">
        <v>25.132892787456512</v>
      </c>
      <c r="C71" s="8">
        <v>10.167390796009617</v>
      </c>
    </row>
    <row r="72" spans="1:3" x14ac:dyDescent="0.25">
      <c r="A72" s="8" t="s">
        <v>89</v>
      </c>
      <c r="B72" s="8">
        <v>9.1553983878758221</v>
      </c>
      <c r="C72" s="8">
        <v>7.3160798122680388</v>
      </c>
    </row>
    <row r="73" spans="1:3" x14ac:dyDescent="0.25">
      <c r="A73" s="8" t="s">
        <v>90</v>
      </c>
      <c r="B73" s="8">
        <v>22.093317243787975</v>
      </c>
      <c r="C73" s="8">
        <v>8.8781866068058299</v>
      </c>
    </row>
    <row r="74" spans="1:3" x14ac:dyDescent="0.25">
      <c r="A74" s="8" t="s">
        <v>91</v>
      </c>
      <c r="B74" s="8">
        <v>32.554899950822197</v>
      </c>
      <c r="C74" s="8">
        <v>10.554338072491049</v>
      </c>
    </row>
    <row r="75" spans="1:3" x14ac:dyDescent="0.25">
      <c r="A75" s="8" t="s">
        <v>92</v>
      </c>
      <c r="B75" s="8">
        <v>26.058899197313522</v>
      </c>
      <c r="C75" s="8">
        <v>10.560603202363342</v>
      </c>
    </row>
    <row r="76" spans="1:3" x14ac:dyDescent="0.25">
      <c r="A76" s="8" t="s">
        <v>93</v>
      </c>
      <c r="B76" s="8">
        <v>16.967368490166134</v>
      </c>
      <c r="C76" s="8">
        <v>9.5755274646678945</v>
      </c>
    </row>
    <row r="77" spans="1:3" x14ac:dyDescent="0.25">
      <c r="A77" s="8" t="s">
        <v>94</v>
      </c>
      <c r="B77" s="8">
        <v>12.116798046562407</v>
      </c>
      <c r="C77" s="8">
        <v>7.535111604758125</v>
      </c>
    </row>
    <row r="78" spans="1:3" x14ac:dyDescent="0.25">
      <c r="A78" s="8" t="s">
        <v>95</v>
      </c>
      <c r="B78" s="8">
        <v>13.593024255707862</v>
      </c>
      <c r="C78" s="8">
        <v>9.2461153237550437</v>
      </c>
    </row>
    <row r="79" spans="1:3" x14ac:dyDescent="0.25">
      <c r="A79" s="8" t="s">
        <v>12</v>
      </c>
      <c r="B79" s="8">
        <v>26.533995336956451</v>
      </c>
      <c r="C79" s="8">
        <v>10.747350997201581</v>
      </c>
    </row>
    <row r="80" spans="1:3" x14ac:dyDescent="0.25">
      <c r="A80" s="8" t="s">
        <v>96</v>
      </c>
      <c r="B80" s="8">
        <v>17.24980572859446</v>
      </c>
      <c r="C80" s="8">
        <v>8.2079872893194015</v>
      </c>
    </row>
    <row r="81" spans="1:3" x14ac:dyDescent="0.25">
      <c r="A81" s="8" t="s">
        <v>97</v>
      </c>
      <c r="B81" s="8">
        <v>30.169947048028313</v>
      </c>
      <c r="C81" s="8">
        <v>10.11395924793697</v>
      </c>
    </row>
    <row r="82" spans="1:3" x14ac:dyDescent="0.25">
      <c r="A82" s="8" t="s">
        <v>98</v>
      </c>
      <c r="B82" s="8">
        <v>22.386868082814747</v>
      </c>
      <c r="C82" s="8">
        <v>9.2717277288996929</v>
      </c>
    </row>
    <row r="83" spans="1:3" x14ac:dyDescent="0.25">
      <c r="A83" s="8" t="s">
        <v>99</v>
      </c>
      <c r="B83" s="8">
        <v>12.487566603554621</v>
      </c>
      <c r="C83" s="8">
        <v>8.8410510013665373</v>
      </c>
    </row>
    <row r="84" spans="1:3" x14ac:dyDescent="0.25">
      <c r="A84" s="8" t="s">
        <v>100</v>
      </c>
      <c r="B84" s="8">
        <v>8.210811482535469</v>
      </c>
      <c r="C84" s="8">
        <v>7.3661793514900475</v>
      </c>
    </row>
    <row r="85" spans="1:3" x14ac:dyDescent="0.25">
      <c r="A85" s="8" t="s">
        <v>101</v>
      </c>
      <c r="B85" s="8">
        <v>13.257804604040253</v>
      </c>
      <c r="C85" s="8">
        <v>7.1406125452639522</v>
      </c>
    </row>
    <row r="86" spans="1:3" x14ac:dyDescent="0.25">
      <c r="A86" s="8" t="s">
        <v>102</v>
      </c>
      <c r="B86" s="8">
        <v>24.471547338697647</v>
      </c>
      <c r="C86" s="8">
        <v>7.4250889135178184</v>
      </c>
    </row>
    <row r="87" spans="1:3" x14ac:dyDescent="0.25">
      <c r="A87" s="8" t="s">
        <v>103</v>
      </c>
      <c r="B87" s="8">
        <v>18.472126854790581</v>
      </c>
      <c r="C87" s="8">
        <v>8.383756601100993</v>
      </c>
    </row>
    <row r="88" spans="1:3" x14ac:dyDescent="0.25">
      <c r="A88" s="8" t="s">
        <v>104</v>
      </c>
      <c r="B88" s="8">
        <v>22.627944813834297</v>
      </c>
      <c r="C88" s="8">
        <v>10.032303045448902</v>
      </c>
    </row>
    <row r="89" spans="1:3" x14ac:dyDescent="0.25">
      <c r="A89" s="8" t="s">
        <v>105</v>
      </c>
      <c r="B89" s="8">
        <v>32.338954673873054</v>
      </c>
      <c r="C89" s="8">
        <v>10.588549722848409</v>
      </c>
    </row>
    <row r="90" spans="1:3" x14ac:dyDescent="0.25">
      <c r="A90" s="8" t="s">
        <v>106</v>
      </c>
      <c r="B90" s="8">
        <v>22.508505317899914</v>
      </c>
      <c r="C90" s="8">
        <v>8.6037231377289629</v>
      </c>
    </row>
    <row r="91" spans="1:3" x14ac:dyDescent="0.25">
      <c r="A91" s="8" t="s">
        <v>107</v>
      </c>
      <c r="B91" s="8">
        <v>20.4709083504147</v>
      </c>
      <c r="C91" s="8">
        <v>9.189892482827748</v>
      </c>
    </row>
    <row r="92" spans="1:3" x14ac:dyDescent="0.25">
      <c r="A92" s="8" t="s">
        <v>108</v>
      </c>
      <c r="B92" s="8">
        <v>26.022529304027557</v>
      </c>
      <c r="C92" s="8">
        <v>9.6544792232794929</v>
      </c>
    </row>
    <row r="93" spans="1:3" x14ac:dyDescent="0.25">
      <c r="A93" s="8" t="s">
        <v>109</v>
      </c>
      <c r="B93" s="8">
        <v>18.631747802719474</v>
      </c>
      <c r="C93" s="8">
        <v>9.4084653257834674</v>
      </c>
    </row>
    <row r="94" spans="1:3" x14ac:dyDescent="0.25">
      <c r="A94" s="8" t="s">
        <v>110</v>
      </c>
      <c r="B94" s="8">
        <v>26.269008417924244</v>
      </c>
      <c r="C94" s="8">
        <v>10.857590790856788</v>
      </c>
    </row>
    <row r="95" spans="1:3" x14ac:dyDescent="0.25">
      <c r="A95" s="8" t="s">
        <v>111</v>
      </c>
      <c r="B95" s="8">
        <v>27.499306168821125</v>
      </c>
      <c r="C95" s="8">
        <v>10.361095830192699</v>
      </c>
    </row>
    <row r="96" spans="1:3" x14ac:dyDescent="0.25">
      <c r="A96" s="8" t="s">
        <v>112</v>
      </c>
      <c r="B96" s="8">
        <v>26.192546983559929</v>
      </c>
      <c r="C96" s="8">
        <v>10.472304108979181</v>
      </c>
    </row>
    <row r="97" spans="1:3" x14ac:dyDescent="0.25">
      <c r="A97" s="8" t="s">
        <v>113</v>
      </c>
      <c r="B97" s="8">
        <v>19.360090229246353</v>
      </c>
      <c r="C97" s="8">
        <v>8.8944048091180683</v>
      </c>
    </row>
    <row r="98" spans="1:3" x14ac:dyDescent="0.25">
      <c r="A98" s="8" t="s">
        <v>14</v>
      </c>
      <c r="B98" s="8">
        <v>31.066809362835357</v>
      </c>
      <c r="C98" s="8">
        <v>10.479151510575061</v>
      </c>
    </row>
    <row r="99" spans="1:3" x14ac:dyDescent="0.25">
      <c r="A99" s="8" t="s">
        <v>114</v>
      </c>
      <c r="B99" s="8">
        <v>23.213085234165192</v>
      </c>
      <c r="C99" s="8">
        <v>9.3815753859547577</v>
      </c>
    </row>
    <row r="100" spans="1:3" x14ac:dyDescent="0.25">
      <c r="A100" s="8" t="s">
        <v>115</v>
      </c>
      <c r="B100" s="8">
        <v>18.639071524143219</v>
      </c>
      <c r="C100" s="8">
        <v>10.065581863292834</v>
      </c>
    </row>
    <row r="101" spans="1:3" x14ac:dyDescent="0.25">
      <c r="A101" s="8" t="s">
        <v>116</v>
      </c>
      <c r="B101" s="8">
        <v>12.086894197596445</v>
      </c>
      <c r="C101" s="8">
        <v>7.9965979423994362</v>
      </c>
    </row>
    <row r="102" spans="1:3" x14ac:dyDescent="0.25">
      <c r="A102" s="8" t="s">
        <v>117</v>
      </c>
      <c r="B102" s="8">
        <v>23.382697718011009</v>
      </c>
      <c r="C102" s="8">
        <v>11.146274359556694</v>
      </c>
    </row>
    <row r="103" spans="1:3" x14ac:dyDescent="0.25">
      <c r="A103" s="8" t="s">
        <v>118</v>
      </c>
      <c r="B103" s="8">
        <v>9.7366568446159363</v>
      </c>
      <c r="C103" s="8">
        <v>8.6365140594212377</v>
      </c>
    </row>
    <row r="104" spans="1:3" x14ac:dyDescent="0.25">
      <c r="A104" s="8" t="s">
        <v>119</v>
      </c>
      <c r="B104" s="8">
        <v>20.284736934635376</v>
      </c>
      <c r="C104" s="8">
        <v>8.6522148356691968</v>
      </c>
    </row>
    <row r="105" spans="1:3" x14ac:dyDescent="0.25">
      <c r="A105" s="8" t="s">
        <v>120</v>
      </c>
      <c r="B105" s="8">
        <v>21.15434005856514</v>
      </c>
      <c r="C105" s="8">
        <v>10.02206974662311</v>
      </c>
    </row>
    <row r="106" spans="1:3" x14ac:dyDescent="0.25">
      <c r="A106" s="8" t="s">
        <v>121</v>
      </c>
      <c r="B106" s="8">
        <v>25.541055384609436</v>
      </c>
      <c r="C106" s="8">
        <v>9.5633813608767184</v>
      </c>
    </row>
    <row r="107" spans="1:3" x14ac:dyDescent="0.25">
      <c r="A107" s="8" t="s">
        <v>122</v>
      </c>
      <c r="B107" s="8">
        <v>20.761889815330505</v>
      </c>
      <c r="C107" s="8">
        <v>7.9596843866065887</v>
      </c>
    </row>
    <row r="108" spans="1:3" x14ac:dyDescent="0.25">
      <c r="A108" s="8" t="s">
        <v>123</v>
      </c>
      <c r="B108" s="8">
        <v>15.156843836108843</v>
      </c>
      <c r="C108" s="8">
        <v>6.7690220039537472</v>
      </c>
    </row>
    <row r="109" spans="1:3" x14ac:dyDescent="0.25">
      <c r="A109" s="8" t="s">
        <v>124</v>
      </c>
      <c r="B109" s="8">
        <v>16.180112212896347</v>
      </c>
      <c r="C109" s="8">
        <v>10.144810252607938</v>
      </c>
    </row>
    <row r="110" spans="1:3" x14ac:dyDescent="0.25">
      <c r="A110" s="8" t="s">
        <v>125</v>
      </c>
      <c r="B110" s="8">
        <v>30.958429939217037</v>
      </c>
      <c r="C110" s="8">
        <v>11.117266696820872</v>
      </c>
    </row>
    <row r="111" spans="1:3" x14ac:dyDescent="0.25">
      <c r="A111" s="8" t="s">
        <v>126</v>
      </c>
      <c r="B111" s="8">
        <v>11.011973358690739</v>
      </c>
      <c r="C111" s="8">
        <v>7.1307958599496484</v>
      </c>
    </row>
    <row r="112" spans="1:3" x14ac:dyDescent="0.25">
      <c r="A112" s="8" t="s">
        <v>127</v>
      </c>
      <c r="B112" s="8">
        <v>16.217090802060234</v>
      </c>
      <c r="C112" s="8">
        <v>6.8796530550274531</v>
      </c>
    </row>
    <row r="113" spans="1:3" x14ac:dyDescent="0.25">
      <c r="A113" s="8" t="s">
        <v>128</v>
      </c>
      <c r="B113" s="8">
        <v>31.891396674844952</v>
      </c>
      <c r="C113" s="8">
        <v>9.9827488816335705</v>
      </c>
    </row>
    <row r="114" spans="1:3" x14ac:dyDescent="0.25">
      <c r="A114" s="8" t="s">
        <v>129</v>
      </c>
      <c r="B114" s="8">
        <v>13.983470433288151</v>
      </c>
      <c r="C114" s="8">
        <v>9.7490916261730298</v>
      </c>
    </row>
    <row r="115" spans="1:3" x14ac:dyDescent="0.25">
      <c r="A115" s="8" t="s">
        <v>130</v>
      </c>
      <c r="B115" s="8">
        <v>11.340535953640938</v>
      </c>
      <c r="C115" s="8">
        <v>7.3230998994139513</v>
      </c>
    </row>
    <row r="116" spans="1:3" x14ac:dyDescent="0.25">
      <c r="A116" s="8" t="s">
        <v>131</v>
      </c>
      <c r="B116" s="8">
        <v>30.244945817523533</v>
      </c>
      <c r="C116" s="8">
        <v>10.086079047827955</v>
      </c>
    </row>
    <row r="117" spans="1:3" x14ac:dyDescent="0.25">
      <c r="A117" s="8" t="s">
        <v>132</v>
      </c>
      <c r="B117" s="8">
        <v>21.982158836391235</v>
      </c>
      <c r="C117" s="8">
        <v>8.1282945601206524</v>
      </c>
    </row>
    <row r="118" spans="1:3" x14ac:dyDescent="0.25">
      <c r="A118" s="8" t="s">
        <v>133</v>
      </c>
      <c r="B118" s="8">
        <v>16.189479231834412</v>
      </c>
      <c r="C118" s="8">
        <v>9.8083106050569793</v>
      </c>
    </row>
    <row r="119" spans="1:3" x14ac:dyDescent="0.25">
      <c r="A119" s="8" t="s">
        <v>134</v>
      </c>
      <c r="B119" s="8">
        <v>21.374373336633045</v>
      </c>
      <c r="C119" s="8">
        <v>9.6498735509743838</v>
      </c>
    </row>
    <row r="120" spans="1:3" x14ac:dyDescent="0.25">
      <c r="A120" s="8" t="s">
        <v>135</v>
      </c>
      <c r="B120" s="8">
        <v>31.549123517341084</v>
      </c>
      <c r="C120" s="8">
        <v>9.320883853587036</v>
      </c>
    </row>
    <row r="121" spans="1:3" x14ac:dyDescent="0.25">
      <c r="A121" s="8" t="s">
        <v>136</v>
      </c>
      <c r="B121" s="8">
        <v>18.105587840080261</v>
      </c>
      <c r="C121" s="8">
        <v>9.7240012585687747</v>
      </c>
    </row>
    <row r="122" spans="1:3" x14ac:dyDescent="0.25">
      <c r="A122" s="8" t="s">
        <v>137</v>
      </c>
      <c r="B122" s="8">
        <v>43.874107897281647</v>
      </c>
      <c r="C122" s="8">
        <v>9.7753861280706325</v>
      </c>
    </row>
    <row r="123" spans="1:3" x14ac:dyDescent="0.25">
      <c r="A123" s="8" t="s">
        <v>138</v>
      </c>
      <c r="B123" s="8">
        <v>21.32903766300943</v>
      </c>
      <c r="C123" s="8">
        <v>8.903897416309082</v>
      </c>
    </row>
    <row r="124" spans="1:3" x14ac:dyDescent="0.25">
      <c r="A124" s="8" t="s">
        <v>139</v>
      </c>
      <c r="B124" s="8">
        <v>13.706077022684946</v>
      </c>
      <c r="C124" s="8">
        <v>7.1201814709078644</v>
      </c>
    </row>
    <row r="125" spans="1:3" x14ac:dyDescent="0.25">
      <c r="A125" s="8" t="s">
        <v>140</v>
      </c>
      <c r="B125" s="8">
        <v>9.0729636285040112</v>
      </c>
      <c r="C125" s="8">
        <v>8.6344779456461076</v>
      </c>
    </row>
    <row r="126" spans="1:3" x14ac:dyDescent="0.25">
      <c r="A126" s="8" t="s">
        <v>141</v>
      </c>
      <c r="B126" s="8">
        <v>27.0676324599319</v>
      </c>
      <c r="C126" s="8">
        <v>9.3247056877896526</v>
      </c>
    </row>
    <row r="127" spans="1:3" x14ac:dyDescent="0.25">
      <c r="A127" s="8" t="s">
        <v>142</v>
      </c>
      <c r="B127" s="8">
        <v>17.065737619996071</v>
      </c>
      <c r="C127" s="8">
        <v>7.8644843255386032</v>
      </c>
    </row>
    <row r="128" spans="1:3" x14ac:dyDescent="0.25">
      <c r="A128" s="8" t="s">
        <v>143</v>
      </c>
      <c r="B128" s="8">
        <v>24.10975803931554</v>
      </c>
      <c r="C128" s="8">
        <v>10.782667494487814</v>
      </c>
    </row>
    <row r="129" spans="1:3" x14ac:dyDescent="0.25">
      <c r="A129" s="8" t="s">
        <v>144</v>
      </c>
      <c r="B129" s="8">
        <v>23.373041914569008</v>
      </c>
      <c r="C129" s="8">
        <v>10.436046553682447</v>
      </c>
    </row>
    <row r="130" spans="1:3" x14ac:dyDescent="0.25">
      <c r="A130" s="8" t="s">
        <v>145</v>
      </c>
      <c r="B130" s="8">
        <v>19.392015983661015</v>
      </c>
      <c r="C130" s="8">
        <v>8.4213532413590944</v>
      </c>
    </row>
    <row r="131" spans="1:3" x14ac:dyDescent="0.25">
      <c r="A131" s="8" t="s">
        <v>146</v>
      </c>
      <c r="B131" s="8">
        <v>20.155975396434467</v>
      </c>
      <c r="C131" s="8">
        <v>6.7780829550032875</v>
      </c>
    </row>
    <row r="132" spans="1:3" x14ac:dyDescent="0.25">
      <c r="A132" s="8" t="s">
        <v>147</v>
      </c>
      <c r="B132" s="8">
        <v>10.643291928701931</v>
      </c>
      <c r="C132" s="8">
        <v>8.6259089997186233</v>
      </c>
    </row>
    <row r="133" spans="1:3" x14ac:dyDescent="0.25">
      <c r="A133" s="8" t="s">
        <v>148</v>
      </c>
      <c r="B133" s="8">
        <v>28.85911759403017</v>
      </c>
      <c r="C133" s="8">
        <v>11.268211889823377</v>
      </c>
    </row>
    <row r="134" spans="1:3" x14ac:dyDescent="0.25">
      <c r="A134" s="8" t="s">
        <v>149</v>
      </c>
      <c r="B134" s="8">
        <v>26.314677264955311</v>
      </c>
      <c r="C134" s="8">
        <v>10.546017420113571</v>
      </c>
    </row>
    <row r="135" spans="1:3" x14ac:dyDescent="0.25">
      <c r="A135" s="8" t="s">
        <v>150</v>
      </c>
      <c r="B135" s="8">
        <v>11.682645993100273</v>
      </c>
      <c r="C135" s="8">
        <v>8.4780614962335754</v>
      </c>
    </row>
    <row r="136" spans="1:3" x14ac:dyDescent="0.25">
      <c r="A136" s="8" t="s">
        <v>151</v>
      </c>
      <c r="B136" s="8">
        <v>22.487635239958763</v>
      </c>
      <c r="C136" s="8">
        <v>9.9086036185867208</v>
      </c>
    </row>
    <row r="137" spans="1:3" x14ac:dyDescent="0.25">
      <c r="A137" s="8" t="s">
        <v>152</v>
      </c>
      <c r="B137" s="8">
        <v>17.082516733143066</v>
      </c>
      <c r="C137" s="8">
        <v>9.013422691536217</v>
      </c>
    </row>
    <row r="138" spans="1:3" x14ac:dyDescent="0.25">
      <c r="A138" s="8" t="s">
        <v>153</v>
      </c>
      <c r="B138" s="8">
        <v>17.832933283514446</v>
      </c>
      <c r="C138" s="8">
        <v>9.2993943985359877</v>
      </c>
    </row>
    <row r="139" spans="1:3" x14ac:dyDescent="0.25">
      <c r="A139" s="8" t="s">
        <v>154</v>
      </c>
      <c r="B139" s="8">
        <v>19.296174446741741</v>
      </c>
      <c r="C139" s="8">
        <v>8.8006182271831594</v>
      </c>
    </row>
    <row r="140" spans="1:3" x14ac:dyDescent="0.25">
      <c r="A140" s="8" t="s">
        <v>155</v>
      </c>
      <c r="B140" s="8">
        <v>18.532011343373192</v>
      </c>
      <c r="C140" s="8">
        <v>10.104385373855632</v>
      </c>
    </row>
    <row r="141" spans="1:3" x14ac:dyDescent="0.25">
      <c r="A141" s="8" t="s">
        <v>156</v>
      </c>
      <c r="B141" s="8">
        <v>26.672321425543892</v>
      </c>
      <c r="C141" s="8">
        <v>10.20534109371833</v>
      </c>
    </row>
    <row r="142" spans="1:3" x14ac:dyDescent="0.25">
      <c r="A142" s="8" t="s">
        <v>157</v>
      </c>
      <c r="B142" s="8">
        <v>24.037416958146625</v>
      </c>
      <c r="C142" s="8">
        <v>11.930074593297721</v>
      </c>
    </row>
    <row r="143" spans="1:3" x14ac:dyDescent="0.25">
      <c r="A143" s="8" t="s">
        <v>158</v>
      </c>
      <c r="B143" s="8">
        <v>34.045334623919594</v>
      </c>
      <c r="C143" s="8">
        <v>10.461829118141514</v>
      </c>
    </row>
    <row r="144" spans="1:3" x14ac:dyDescent="0.25">
      <c r="A144" s="8" t="s">
        <v>159</v>
      </c>
      <c r="B144" s="8">
        <v>13.194047600030901</v>
      </c>
      <c r="C144" s="8">
        <v>8.5922452938410281</v>
      </c>
    </row>
    <row r="145" spans="1:3" x14ac:dyDescent="0.25">
      <c r="A145" s="8" t="s">
        <v>160</v>
      </c>
      <c r="B145" s="8">
        <v>23.386012381977505</v>
      </c>
      <c r="C145" s="8">
        <v>9.9143768831241594</v>
      </c>
    </row>
    <row r="146" spans="1:3" x14ac:dyDescent="0.25">
      <c r="A146" s="8" t="s">
        <v>161</v>
      </c>
      <c r="B146" s="8">
        <v>19.310787200927734</v>
      </c>
      <c r="C146" s="8">
        <v>10.088130815833182</v>
      </c>
    </row>
    <row r="147" spans="1:3" x14ac:dyDescent="0.25">
      <c r="A147" s="8" t="s">
        <v>162</v>
      </c>
      <c r="B147" s="8">
        <v>7.9836409207847385</v>
      </c>
      <c r="C147" s="8">
        <v>7.4004539234869506</v>
      </c>
    </row>
    <row r="148" spans="1:3" x14ac:dyDescent="0.25">
      <c r="A148" s="8" t="s">
        <v>163</v>
      </c>
      <c r="B148" s="8">
        <v>23.715404503875309</v>
      </c>
      <c r="C148" s="8">
        <v>9.9444685030994009</v>
      </c>
    </row>
    <row r="149" spans="1:3" x14ac:dyDescent="0.25">
      <c r="A149" s="8" t="s">
        <v>164</v>
      </c>
      <c r="B149" s="8">
        <v>17.307679090234966</v>
      </c>
      <c r="C149" s="8">
        <v>9.2638498680277106</v>
      </c>
    </row>
    <row r="150" spans="1:3" x14ac:dyDescent="0.25">
      <c r="A150" s="8" t="s">
        <v>165</v>
      </c>
      <c r="B150" s="8">
        <v>16.464027042190235</v>
      </c>
      <c r="C150" s="8">
        <v>8.1551312368486801</v>
      </c>
    </row>
    <row r="151" spans="1:3" x14ac:dyDescent="0.25">
      <c r="A151" s="8" t="s">
        <v>166</v>
      </c>
      <c r="B151" s="8">
        <v>38.583194812138878</v>
      </c>
      <c r="C151" s="8">
        <v>10.782596044120734</v>
      </c>
    </row>
    <row r="152" spans="1:3" x14ac:dyDescent="0.25">
      <c r="A152" s="8" t="s">
        <v>167</v>
      </c>
      <c r="B152" s="8">
        <v>10.545959389872021</v>
      </c>
      <c r="C152" s="8">
        <v>7.755959648630844</v>
      </c>
    </row>
    <row r="153" spans="1:3" x14ac:dyDescent="0.25">
      <c r="A153" s="8" t="s">
        <v>168</v>
      </c>
      <c r="B153" s="8">
        <v>17.804960012435913</v>
      </c>
      <c r="C153" s="8">
        <v>9.5101843900403171</v>
      </c>
    </row>
    <row r="154" spans="1:3" x14ac:dyDescent="0.25">
      <c r="A154" s="8" t="s">
        <v>169</v>
      </c>
      <c r="B154" s="8">
        <v>33.175739016797806</v>
      </c>
      <c r="C154" s="8">
        <v>10.122425093608436</v>
      </c>
    </row>
    <row r="155" spans="1:3" x14ac:dyDescent="0.25">
      <c r="A155" s="8" t="s">
        <v>170</v>
      </c>
      <c r="B155" s="8">
        <v>5.7475169168578253</v>
      </c>
      <c r="C155" s="8">
        <v>7.2186611649065489</v>
      </c>
    </row>
    <row r="156" spans="1:3" x14ac:dyDescent="0.25">
      <c r="A156" s="8" t="s">
        <v>171</v>
      </c>
      <c r="B156" s="8">
        <v>46.809337801403473</v>
      </c>
      <c r="C156" s="8">
        <v>11.104688031516726</v>
      </c>
    </row>
    <row r="157" spans="1:3" x14ac:dyDescent="0.25">
      <c r="A157" s="8" t="s">
        <v>172</v>
      </c>
      <c r="B157" s="8">
        <v>14.978150278329849</v>
      </c>
      <c r="C157" s="8">
        <v>10.217499238115849</v>
      </c>
    </row>
    <row r="158" spans="1:3" x14ac:dyDescent="0.25">
      <c r="A158" s="8" t="s">
        <v>173</v>
      </c>
      <c r="B158" s="8">
        <v>22.941103577613831</v>
      </c>
      <c r="C158" s="8">
        <v>10.127095050148188</v>
      </c>
    </row>
    <row r="159" spans="1:3" x14ac:dyDescent="0.25">
      <c r="A159" s="8" t="s">
        <v>174</v>
      </c>
      <c r="B159" s="8">
        <v>27.469186782836914</v>
      </c>
      <c r="C159" s="8">
        <v>10.234384941300565</v>
      </c>
    </row>
    <row r="160" spans="1:3" x14ac:dyDescent="0.25">
      <c r="A160" s="8" t="s">
        <v>175</v>
      </c>
      <c r="B160" s="8">
        <v>19.913524985313416</v>
      </c>
      <c r="C160" s="8">
        <v>9.3982643590689126</v>
      </c>
    </row>
    <row r="161" spans="1:3" x14ac:dyDescent="0.25">
      <c r="A161" s="8" t="s">
        <v>176</v>
      </c>
      <c r="B161" s="8">
        <v>27.335083451535969</v>
      </c>
      <c r="C161" s="8">
        <v>10.399953404848299</v>
      </c>
    </row>
    <row r="162" spans="1:3" x14ac:dyDescent="0.25">
      <c r="A162" s="8" t="s">
        <v>177</v>
      </c>
      <c r="B162" s="8">
        <v>17.906674080424839</v>
      </c>
      <c r="C162" s="8">
        <v>9.2899030512073821</v>
      </c>
    </row>
    <row r="163" spans="1:3" x14ac:dyDescent="0.25">
      <c r="A163" s="8" t="s">
        <v>178</v>
      </c>
      <c r="B163" s="8">
        <v>16.456158608198166</v>
      </c>
      <c r="C163" s="8">
        <v>9.0641531699234008</v>
      </c>
    </row>
    <row r="164" spans="1:3" x14ac:dyDescent="0.25">
      <c r="A164" s="8" t="s">
        <v>179</v>
      </c>
      <c r="B164" s="8">
        <v>29.156188435024688</v>
      </c>
      <c r="C164" s="8">
        <v>8.3689098165361209</v>
      </c>
    </row>
    <row r="165" spans="1:3" x14ac:dyDescent="0.25">
      <c r="A165" s="8" t="s">
        <v>180</v>
      </c>
      <c r="B165" s="8">
        <v>6.6390551450765791</v>
      </c>
      <c r="C165" s="8">
        <v>8.2235555018484821</v>
      </c>
    </row>
    <row r="166" spans="1:3" x14ac:dyDescent="0.25">
      <c r="A166" s="8" t="s">
        <v>181</v>
      </c>
      <c r="B166" s="8">
        <v>26.312602642509674</v>
      </c>
      <c r="C166" s="8">
        <v>9.596285754773449</v>
      </c>
    </row>
    <row r="167" spans="1:3" x14ac:dyDescent="0.25">
      <c r="A167" s="8" t="s">
        <v>182</v>
      </c>
      <c r="B167" s="8">
        <v>19.327953681349754</v>
      </c>
      <c r="C167" s="8">
        <v>8.9335730979951986</v>
      </c>
    </row>
    <row r="168" spans="1:3" x14ac:dyDescent="0.25">
      <c r="A168" s="8" t="s">
        <v>183</v>
      </c>
      <c r="B168" s="8">
        <v>28.238502409723072</v>
      </c>
      <c r="C168" s="8">
        <v>10.659735677682011</v>
      </c>
    </row>
    <row r="169" spans="1:3" x14ac:dyDescent="0.25">
      <c r="A169" s="8" t="s">
        <v>184</v>
      </c>
      <c r="B169" s="8">
        <v>33.455267780356934</v>
      </c>
      <c r="C169" s="8">
        <v>11.045107201776155</v>
      </c>
    </row>
    <row r="170" spans="1:3" x14ac:dyDescent="0.25">
      <c r="A170" s="8" t="s">
        <v>185</v>
      </c>
      <c r="B170" s="8">
        <v>14.443037112553913</v>
      </c>
      <c r="C170" s="8">
        <v>8.398519652439127</v>
      </c>
    </row>
    <row r="171" spans="1:3" x14ac:dyDescent="0.25">
      <c r="A171" s="8" t="s">
        <v>186</v>
      </c>
      <c r="B171" s="8">
        <v>25.732181039121414</v>
      </c>
      <c r="C171" s="8">
        <v>10.633998677269224</v>
      </c>
    </row>
    <row r="172" spans="1:3" x14ac:dyDescent="0.25">
      <c r="A172" s="8" t="s">
        <v>187</v>
      </c>
      <c r="B172" s="8">
        <v>6.3483168184757233</v>
      </c>
      <c r="C172" s="8">
        <v>8.0696795147988833</v>
      </c>
    </row>
    <row r="173" spans="1:3" x14ac:dyDescent="0.25">
      <c r="A173" s="8" t="s">
        <v>188</v>
      </c>
      <c r="B173" s="8">
        <v>17.313678115606308</v>
      </c>
      <c r="C173" s="8">
        <v>9.4959053958923487</v>
      </c>
    </row>
    <row r="174" spans="1:3" x14ac:dyDescent="0.25">
      <c r="A174" s="8" t="s">
        <v>189</v>
      </c>
      <c r="B174" s="8">
        <v>25.980572038226658</v>
      </c>
      <c r="C174" s="8">
        <v>9.5269909419499541</v>
      </c>
    </row>
    <row r="175" spans="1:3" x14ac:dyDescent="0.25">
      <c r="A175" s="8" t="s">
        <v>190</v>
      </c>
      <c r="B175" s="8">
        <v>15.381374027993944</v>
      </c>
      <c r="C175" s="8">
        <v>7.2821412683889912</v>
      </c>
    </row>
    <row r="176" spans="1:3" x14ac:dyDescent="0.25">
      <c r="A176" s="8" t="s">
        <v>191</v>
      </c>
      <c r="B176" s="8">
        <v>14.344614595174789</v>
      </c>
      <c r="C176" s="8">
        <v>10.361253059469165</v>
      </c>
    </row>
    <row r="177" spans="1:3" x14ac:dyDescent="0.25">
      <c r="A177" s="8" t="s">
        <v>192</v>
      </c>
      <c r="B177" s="8">
        <v>17.701112810108395</v>
      </c>
      <c r="C177" s="8">
        <v>9.2743522957856612</v>
      </c>
    </row>
    <row r="178" spans="1:3" x14ac:dyDescent="0.25">
      <c r="A178" s="8" t="s">
        <v>193</v>
      </c>
      <c r="B178" s="8">
        <v>22.751760996050304</v>
      </c>
      <c r="C178" s="8">
        <v>9.887087417915609</v>
      </c>
    </row>
    <row r="179" spans="1:3" x14ac:dyDescent="0.25">
      <c r="A179" s="8" t="s">
        <v>194</v>
      </c>
      <c r="B179" s="8">
        <v>27.939603984355927</v>
      </c>
      <c r="C179" s="8">
        <v>9.9294354885388465</v>
      </c>
    </row>
    <row r="180" spans="1:3" x14ac:dyDescent="0.25">
      <c r="A180" s="8" t="s">
        <v>196</v>
      </c>
      <c r="B180" s="8">
        <v>21.323743793699474</v>
      </c>
      <c r="C180" s="8">
        <v>7.7551549448089636</v>
      </c>
    </row>
    <row r="181" spans="1:3" x14ac:dyDescent="0.25">
      <c r="A181" s="8" t="s">
        <v>197</v>
      </c>
      <c r="B181" s="8">
        <v>16.485415514972473</v>
      </c>
      <c r="C181" s="8">
        <v>7.5332901513492869</v>
      </c>
    </row>
    <row r="182" spans="1:3" x14ac:dyDescent="0.25">
      <c r="A182" s="8" t="s">
        <v>198</v>
      </c>
      <c r="B182" s="8">
        <v>15.136508300900459</v>
      </c>
      <c r="C182" s="8">
        <v>9.238305557412124</v>
      </c>
    </row>
    <row r="183" spans="1:3" x14ac:dyDescent="0.25">
      <c r="A183" s="8" t="s">
        <v>199</v>
      </c>
      <c r="B183" s="8">
        <v>36.438184380531311</v>
      </c>
      <c r="C183" s="8">
        <v>11.157617085825295</v>
      </c>
    </row>
    <row r="184" spans="1:3" x14ac:dyDescent="0.25">
      <c r="A184" s="8" t="s">
        <v>13</v>
      </c>
      <c r="B184" s="8">
        <v>21.563395460446674</v>
      </c>
      <c r="C184" s="8">
        <v>10.565062029405148</v>
      </c>
    </row>
    <row r="185" spans="1:3" x14ac:dyDescent="0.25">
      <c r="A185" s="8" t="s">
        <v>200</v>
      </c>
      <c r="B185" s="8">
        <v>24.883860614564686</v>
      </c>
      <c r="C185" s="8">
        <v>10.858202237757125</v>
      </c>
    </row>
    <row r="186" spans="1:3" x14ac:dyDescent="0.25">
      <c r="A186" s="8" t="s">
        <v>201</v>
      </c>
      <c r="B186" s="8">
        <v>19.885198788510429</v>
      </c>
      <c r="C186" s="8">
        <v>9.8926380266796627</v>
      </c>
    </row>
    <row r="187" spans="1:3" x14ac:dyDescent="0.25">
      <c r="A187" s="8" t="s">
        <v>202</v>
      </c>
      <c r="B187" s="8">
        <v>7.763652667403222</v>
      </c>
      <c r="C187" s="8">
        <v>9.0353156611492675</v>
      </c>
    </row>
    <row r="188" spans="1:3" x14ac:dyDescent="0.25">
      <c r="A188" s="8" t="s">
        <v>203</v>
      </c>
      <c r="B188" s="8">
        <v>25.730707645416263</v>
      </c>
      <c r="C188" s="8">
        <v>9.6450527306648421</v>
      </c>
    </row>
    <row r="189" spans="1:3" x14ac:dyDescent="0.25">
      <c r="A189" s="8" t="s">
        <v>204</v>
      </c>
      <c r="B189" s="8">
        <v>15.264820390277439</v>
      </c>
      <c r="C189" s="8">
        <v>8.6088562736699235</v>
      </c>
    </row>
    <row r="190" spans="1:3" x14ac:dyDescent="0.25">
      <c r="A190" s="8" t="s">
        <v>205</v>
      </c>
      <c r="B190" s="8">
        <v>11.610551923513412</v>
      </c>
      <c r="C190" s="8">
        <v>8.1683583535948117</v>
      </c>
    </row>
    <row r="191" spans="1:3" x14ac:dyDescent="0.25">
      <c r="A191" s="8" t="s">
        <v>206</v>
      </c>
      <c r="B191" s="8">
        <v>14.390826067990728</v>
      </c>
      <c r="C191" s="8">
        <v>8.1958834063232739</v>
      </c>
    </row>
    <row r="192" spans="1:3" x14ac:dyDescent="0.25">
      <c r="A192" s="8" t="s">
        <v>207</v>
      </c>
      <c r="B192" s="8">
        <v>16.056665148999954</v>
      </c>
      <c r="C192" s="8">
        <v>7.555892545515916</v>
      </c>
    </row>
    <row r="193" spans="1:3" x14ac:dyDescent="0.25">
      <c r="A193" s="8"/>
      <c r="B193" s="8"/>
      <c r="C193" s="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F760B-72E3-4A8B-AEAD-77FFB6D60B8F}">
  <sheetPr codeName="Sheet3"/>
  <dimension ref="A2:C7"/>
  <sheetViews>
    <sheetView showGridLines="0" workbookViewId="0">
      <selection activeCell="T27" sqref="T27"/>
    </sheetView>
  </sheetViews>
  <sheetFormatPr defaultRowHeight="15" x14ac:dyDescent="0.25"/>
  <cols>
    <col min="1" max="1" width="10.28515625" style="11" bestFit="1" customWidth="1"/>
    <col min="2" max="16384" width="9.140625" style="11"/>
  </cols>
  <sheetData>
    <row r="2" spans="1:3" x14ac:dyDescent="0.25">
      <c r="A2" s="10" t="s">
        <v>0</v>
      </c>
      <c r="B2" s="10" t="s">
        <v>220</v>
      </c>
    </row>
    <row r="3" spans="1:3" x14ac:dyDescent="0.25">
      <c r="A3" s="10" t="s">
        <v>1</v>
      </c>
      <c r="B3" s="10" t="s">
        <v>221</v>
      </c>
      <c r="C3" s="10"/>
    </row>
    <row r="4" spans="1:3" x14ac:dyDescent="0.25">
      <c r="A4" s="10" t="s">
        <v>2</v>
      </c>
      <c r="B4" s="10" t="s">
        <v>222</v>
      </c>
    </row>
    <row r="5" spans="1:3" x14ac:dyDescent="0.25">
      <c r="A5" s="10" t="s">
        <v>3</v>
      </c>
      <c r="B5" s="10" t="s">
        <v>223</v>
      </c>
      <c r="C5" s="10"/>
    </row>
    <row r="6" spans="1:3" x14ac:dyDescent="0.25">
      <c r="A6" s="10" t="s">
        <v>4</v>
      </c>
      <c r="B6" s="10" t="s">
        <v>224</v>
      </c>
    </row>
    <row r="7" spans="1:3" x14ac:dyDescent="0.25">
      <c r="A7" s="10" t="s">
        <v>5</v>
      </c>
      <c r="B7" s="10" t="s">
        <v>303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2140A-65D8-4796-AD6D-3AE0648216FE}">
  <sheetPr codeName="Sheet4"/>
  <dimension ref="A1:C127"/>
  <sheetViews>
    <sheetView showGridLines="0" zoomScaleNormal="100" workbookViewId="0">
      <pane xSplit="1" ySplit="14" topLeftCell="B15" activePane="bottomRight" state="frozen"/>
      <selection activeCell="T27" sqref="T27"/>
      <selection pane="topRight" activeCell="T27" sqref="T27"/>
      <selection pane="bottomLeft" activeCell="T27" sqref="T27"/>
      <selection pane="bottomRight" activeCell="T27" sqref="T27"/>
    </sheetView>
  </sheetViews>
  <sheetFormatPr defaultRowHeight="15" x14ac:dyDescent="0.25"/>
  <cols>
    <col min="1" max="1" width="28.7109375" style="16" bestFit="1" customWidth="1"/>
    <col min="2" max="16384" width="9.140625" style="16"/>
  </cols>
  <sheetData>
    <row r="1" spans="1:3" x14ac:dyDescent="0.25">
      <c r="A1" s="8" t="s">
        <v>208</v>
      </c>
      <c r="B1" s="8"/>
    </row>
    <row r="2" spans="1:3" x14ac:dyDescent="0.25">
      <c r="A2" s="8" t="s">
        <v>0</v>
      </c>
      <c r="B2" s="8" t="s">
        <v>209</v>
      </c>
    </row>
    <row r="3" spans="1:3" x14ac:dyDescent="0.25">
      <c r="A3" s="8" t="s">
        <v>1</v>
      </c>
      <c r="B3" s="8" t="s">
        <v>210</v>
      </c>
    </row>
    <row r="4" spans="1:3" x14ac:dyDescent="0.25">
      <c r="A4" s="8" t="s">
        <v>2</v>
      </c>
      <c r="B4" s="8" t="s">
        <v>211</v>
      </c>
    </row>
    <row r="5" spans="1:3" x14ac:dyDescent="0.25">
      <c r="A5" s="8" t="s">
        <v>3</v>
      </c>
      <c r="B5" s="8" t="s">
        <v>212</v>
      </c>
    </row>
    <row r="6" spans="1:3" x14ac:dyDescent="0.25">
      <c r="A6" s="8" t="s">
        <v>4</v>
      </c>
      <c r="B6" s="8" t="s">
        <v>213</v>
      </c>
    </row>
    <row r="7" spans="1:3" x14ac:dyDescent="0.25">
      <c r="A7" s="8" t="s">
        <v>5</v>
      </c>
      <c r="B7" s="8" t="s">
        <v>214</v>
      </c>
    </row>
    <row r="8" spans="1:3" x14ac:dyDescent="0.25">
      <c r="A8" s="8"/>
    </row>
    <row r="9" spans="1:3" x14ac:dyDescent="0.25">
      <c r="A9" s="8" t="s">
        <v>6</v>
      </c>
    </row>
    <row r="10" spans="1:3" x14ac:dyDescent="0.25">
      <c r="A10" s="8"/>
      <c r="B10" s="8" t="s">
        <v>24</v>
      </c>
    </row>
    <row r="11" spans="1:3" x14ac:dyDescent="0.25">
      <c r="A11" s="8"/>
      <c r="B11" s="8" t="s">
        <v>25</v>
      </c>
    </row>
    <row r="12" spans="1:3" x14ac:dyDescent="0.25">
      <c r="A12" s="8"/>
      <c r="B12" s="8"/>
    </row>
    <row r="13" spans="1:3" x14ac:dyDescent="0.25">
      <c r="B13" s="8" t="s">
        <v>215</v>
      </c>
      <c r="C13" s="8" t="s">
        <v>216</v>
      </c>
    </row>
    <row r="14" spans="1:3" x14ac:dyDescent="0.25">
      <c r="A14" s="8"/>
      <c r="B14" s="8" t="s">
        <v>217</v>
      </c>
      <c r="C14" s="8" t="s">
        <v>218</v>
      </c>
    </row>
    <row r="15" spans="1:3" x14ac:dyDescent="0.25">
      <c r="A15" s="8" t="s">
        <v>35</v>
      </c>
      <c r="B15" s="8">
        <v>17.239078672395813</v>
      </c>
      <c r="C15" s="8">
        <v>1.2888654604460856</v>
      </c>
    </row>
    <row r="16" spans="1:3" x14ac:dyDescent="0.25">
      <c r="A16" s="8" t="s">
        <v>36</v>
      </c>
      <c r="B16" s="8">
        <v>14.929356006905437</v>
      </c>
      <c r="C16" s="8">
        <v>4.5807597856087652</v>
      </c>
    </row>
    <row r="17" spans="1:3" x14ac:dyDescent="0.25">
      <c r="A17" s="8" t="s">
        <v>38</v>
      </c>
      <c r="B17" s="8">
        <v>27.356962280140984</v>
      </c>
      <c r="C17" s="8">
        <v>1.109320144158481</v>
      </c>
    </row>
    <row r="18" spans="1:3" x14ac:dyDescent="0.25">
      <c r="A18" s="8" t="s">
        <v>39</v>
      </c>
      <c r="B18" s="8">
        <v>29.875923444827396</v>
      </c>
      <c r="C18" s="8">
        <v>0.85117684394198057</v>
      </c>
    </row>
    <row r="19" spans="1:3" x14ac:dyDescent="0.25">
      <c r="A19" s="8" t="s">
        <v>44</v>
      </c>
      <c r="B19" s="8">
        <v>10.810515905419987</v>
      </c>
      <c r="C19" s="8">
        <v>-1.6579159152670013</v>
      </c>
    </row>
    <row r="20" spans="1:3" x14ac:dyDescent="0.25">
      <c r="A20" s="8" t="s">
        <v>46</v>
      </c>
      <c r="B20" s="8">
        <v>27.969229055775536</v>
      </c>
      <c r="C20" s="8">
        <v>0.36233019045451442</v>
      </c>
    </row>
    <row r="21" spans="1:3" x14ac:dyDescent="0.25">
      <c r="A21" s="8" t="s">
        <v>48</v>
      </c>
      <c r="B21" s="8">
        <v>16.397604718804359</v>
      </c>
      <c r="C21" s="8">
        <v>1.2690191845089913</v>
      </c>
    </row>
    <row r="22" spans="1:3" x14ac:dyDescent="0.25">
      <c r="A22" s="8" t="s">
        <v>51</v>
      </c>
      <c r="B22" s="8">
        <v>11.734699664844408</v>
      </c>
      <c r="C22" s="8">
        <v>3.721929818441478E-2</v>
      </c>
    </row>
    <row r="23" spans="1:3" x14ac:dyDescent="0.25">
      <c r="A23" s="8" t="s">
        <v>53</v>
      </c>
      <c r="B23" s="8">
        <v>25.237877170244854</v>
      </c>
      <c r="C23" s="8">
        <v>-2.0038095624250993</v>
      </c>
    </row>
    <row r="24" spans="1:3" x14ac:dyDescent="0.25">
      <c r="A24" s="8" t="s">
        <v>54</v>
      </c>
      <c r="B24" s="8">
        <v>19.504146443472969</v>
      </c>
      <c r="C24" s="8">
        <v>-0.22977061730134413</v>
      </c>
    </row>
    <row r="25" spans="1:3" x14ac:dyDescent="0.25">
      <c r="A25" s="8" t="s">
        <v>57</v>
      </c>
      <c r="B25" s="8">
        <v>12.500200213657486</v>
      </c>
      <c r="C25" s="8">
        <v>-1.4170394338704473</v>
      </c>
    </row>
    <row r="26" spans="1:3" x14ac:dyDescent="0.25">
      <c r="A26" s="8" t="s">
        <v>58</v>
      </c>
      <c r="B26" s="8">
        <v>20.340992013613381</v>
      </c>
      <c r="C26" s="8">
        <v>1.5562336277385269</v>
      </c>
    </row>
    <row r="27" spans="1:3" x14ac:dyDescent="0.25">
      <c r="A27" s="8" t="s">
        <v>59</v>
      </c>
      <c r="B27" s="8">
        <v>7.7939576572842064</v>
      </c>
      <c r="C27" s="8">
        <v>-1.8547148755640279</v>
      </c>
    </row>
    <row r="28" spans="1:3" x14ac:dyDescent="0.25">
      <c r="A28" s="8" t="s">
        <v>62</v>
      </c>
      <c r="B28" s="8">
        <v>11.389174643490049</v>
      </c>
      <c r="C28" s="8">
        <v>-0.94870024688343491</v>
      </c>
    </row>
    <row r="29" spans="1:3" x14ac:dyDescent="0.25">
      <c r="A29" s="8" t="s">
        <v>63</v>
      </c>
      <c r="B29" s="8">
        <v>24.705929723050861</v>
      </c>
      <c r="C29" s="8">
        <v>0.3091710363405345</v>
      </c>
    </row>
    <row r="30" spans="1:3" x14ac:dyDescent="0.25">
      <c r="A30" s="8" t="s">
        <v>64</v>
      </c>
      <c r="B30" s="8">
        <v>9.6320049216349908</v>
      </c>
      <c r="C30" s="8">
        <v>0.29347399223471388</v>
      </c>
    </row>
    <row r="31" spans="1:3" x14ac:dyDescent="0.25">
      <c r="A31" s="8" t="s">
        <v>66</v>
      </c>
      <c r="B31" s="8">
        <v>24.002224951982498</v>
      </c>
      <c r="C31" s="8">
        <v>0.81249109420223198</v>
      </c>
    </row>
    <row r="32" spans="1:3" x14ac:dyDescent="0.25">
      <c r="A32" s="8" t="s">
        <v>67</v>
      </c>
      <c r="B32" s="8">
        <v>27.465240740113789</v>
      </c>
      <c r="C32" s="8">
        <v>2.5865945898170803</v>
      </c>
    </row>
    <row r="33" spans="1:3" x14ac:dyDescent="0.25">
      <c r="A33" s="8" t="s">
        <v>68</v>
      </c>
      <c r="B33" s="8">
        <v>28.217605087492203</v>
      </c>
      <c r="C33" s="8">
        <v>0.86132847603183171</v>
      </c>
    </row>
    <row r="34" spans="1:3" x14ac:dyDescent="0.25">
      <c r="A34" s="8" t="s">
        <v>69</v>
      </c>
      <c r="B34" s="8">
        <v>24.02997472219997</v>
      </c>
      <c r="C34" s="8">
        <v>-8.7967372413809919E-2</v>
      </c>
    </row>
    <row r="35" spans="1:3" x14ac:dyDescent="0.25">
      <c r="A35" s="8" t="s">
        <v>70</v>
      </c>
      <c r="B35" s="8">
        <v>19.736849764982857</v>
      </c>
      <c r="C35" s="8">
        <v>-0.21480791204364477</v>
      </c>
    </row>
    <row r="36" spans="1:3" x14ac:dyDescent="0.25">
      <c r="A36" s="8" t="s">
        <v>73</v>
      </c>
      <c r="B36" s="8">
        <v>16.205675858590336</v>
      </c>
      <c r="C36" s="8">
        <v>0.62558475420106019</v>
      </c>
    </row>
    <row r="37" spans="1:3" x14ac:dyDescent="0.25">
      <c r="A37" s="8" t="s">
        <v>74</v>
      </c>
      <c r="B37" s="8">
        <v>5.5090075048307572</v>
      </c>
      <c r="C37" s="8">
        <v>-0.52146529713777312</v>
      </c>
    </row>
    <row r="38" spans="1:3" x14ac:dyDescent="0.25">
      <c r="A38" s="8" t="s">
        <v>75</v>
      </c>
      <c r="B38" s="8">
        <v>21.212264067596859</v>
      </c>
      <c r="C38" s="8">
        <v>0.76289250675071774</v>
      </c>
    </row>
    <row r="39" spans="1:3" x14ac:dyDescent="0.25">
      <c r="A39" s="8" t="s">
        <v>78</v>
      </c>
      <c r="B39" s="8">
        <v>24.528909722963967</v>
      </c>
      <c r="C39" s="8">
        <v>1.0505944391162938</v>
      </c>
    </row>
    <row r="40" spans="1:3" x14ac:dyDescent="0.25">
      <c r="A40" s="8" t="s">
        <v>80</v>
      </c>
      <c r="B40" s="8">
        <v>25.003308140569263</v>
      </c>
      <c r="C40" s="8">
        <v>0.76375611965970813</v>
      </c>
    </row>
    <row r="41" spans="1:3" x14ac:dyDescent="0.25">
      <c r="A41" s="8" t="s">
        <v>83</v>
      </c>
      <c r="B41" s="8">
        <v>26.647621641556423</v>
      </c>
      <c r="C41" s="8">
        <v>0.30250514659472494</v>
      </c>
    </row>
    <row r="42" spans="1:3" x14ac:dyDescent="0.25">
      <c r="A42" s="8" t="s">
        <v>84</v>
      </c>
      <c r="B42" s="8">
        <v>21.050912969642216</v>
      </c>
      <c r="C42" s="8">
        <v>-0.68905342419625037</v>
      </c>
    </row>
    <row r="43" spans="1:3" x14ac:dyDescent="0.25">
      <c r="A43" s="8" t="s">
        <v>85</v>
      </c>
      <c r="B43" s="8">
        <v>11.262738870249853</v>
      </c>
      <c r="C43" s="8">
        <v>-0.29140341458649982</v>
      </c>
    </row>
    <row r="44" spans="1:3" x14ac:dyDescent="0.25">
      <c r="A44" s="8" t="s">
        <v>88</v>
      </c>
      <c r="B44" s="8">
        <v>23.943439871072769</v>
      </c>
      <c r="C44" s="8">
        <v>1.7170566806943237</v>
      </c>
    </row>
    <row r="45" spans="1:3" x14ac:dyDescent="0.25">
      <c r="A45" s="8" t="s">
        <v>90</v>
      </c>
      <c r="B45" s="8">
        <v>18.524207257562214</v>
      </c>
      <c r="C45" s="8">
        <v>0.25973583799262201</v>
      </c>
    </row>
    <row r="46" spans="1:3" x14ac:dyDescent="0.25">
      <c r="A46" s="8" t="s">
        <v>91</v>
      </c>
      <c r="B46" s="8">
        <v>28.238078786267174</v>
      </c>
      <c r="C46" s="8">
        <v>1.5973952706796655</v>
      </c>
    </row>
    <row r="47" spans="1:3" x14ac:dyDescent="0.25">
      <c r="A47" s="8" t="s">
        <v>92</v>
      </c>
      <c r="B47" s="8">
        <v>23.55486204226812</v>
      </c>
      <c r="C47" s="8">
        <v>0.71779799988477633</v>
      </c>
    </row>
    <row r="48" spans="1:3" x14ac:dyDescent="0.25">
      <c r="A48" s="8" t="s">
        <v>93</v>
      </c>
      <c r="B48" s="8">
        <v>12.91244419084655</v>
      </c>
      <c r="C48" s="8">
        <v>0.34195644573392059</v>
      </c>
    </row>
    <row r="49" spans="1:3" x14ac:dyDescent="0.25">
      <c r="A49" s="8" t="s">
        <v>12</v>
      </c>
      <c r="B49" s="8">
        <v>24.475858857234321</v>
      </c>
      <c r="C49" s="8">
        <v>1.3859071519266497</v>
      </c>
    </row>
    <row r="50" spans="1:3" x14ac:dyDescent="0.25">
      <c r="A50" s="8" t="s">
        <v>97</v>
      </c>
      <c r="B50" s="8">
        <v>27.528851230939228</v>
      </c>
      <c r="C50" s="8">
        <v>0.69295301347549076</v>
      </c>
    </row>
    <row r="51" spans="1:3" x14ac:dyDescent="0.25">
      <c r="A51" s="8" t="s">
        <v>99</v>
      </c>
      <c r="B51" s="8">
        <v>13.247135654091835</v>
      </c>
      <c r="C51" s="8">
        <v>0.14022930542810741</v>
      </c>
    </row>
    <row r="52" spans="1:3" x14ac:dyDescent="0.25">
      <c r="A52" s="8" t="s">
        <v>103</v>
      </c>
      <c r="B52" s="8">
        <v>21.375815653138691</v>
      </c>
      <c r="C52" s="8">
        <v>-0.5048476164763992</v>
      </c>
    </row>
    <row r="53" spans="1:3" x14ac:dyDescent="0.25">
      <c r="A53" s="8" t="s">
        <v>104</v>
      </c>
      <c r="B53" s="8">
        <v>19.572750644551384</v>
      </c>
      <c r="C53" s="8">
        <v>0.85122623139999043</v>
      </c>
    </row>
    <row r="54" spans="1:3" x14ac:dyDescent="0.25">
      <c r="A54" s="8" t="s">
        <v>105</v>
      </c>
      <c r="B54" s="8">
        <v>31.474505861600239</v>
      </c>
      <c r="C54" s="8">
        <v>1.0684666225458896</v>
      </c>
    </row>
    <row r="55" spans="1:3" x14ac:dyDescent="0.25">
      <c r="A55" s="8" t="s">
        <v>106</v>
      </c>
      <c r="B55" s="8">
        <v>22.719833254814148</v>
      </c>
      <c r="C55" s="8">
        <v>1.3545896946717921</v>
      </c>
    </row>
    <row r="56" spans="1:3" x14ac:dyDescent="0.25">
      <c r="A56" s="8" t="s">
        <v>107</v>
      </c>
      <c r="B56" s="8">
        <v>20.466160029172897</v>
      </c>
      <c r="C56" s="8">
        <v>-0.1768694749109222</v>
      </c>
    </row>
    <row r="57" spans="1:3" x14ac:dyDescent="0.25">
      <c r="A57" s="8" t="s">
        <v>109</v>
      </c>
      <c r="B57" s="8">
        <v>23.089387161760694</v>
      </c>
      <c r="C57" s="8">
        <v>6.8399507685733987</v>
      </c>
    </row>
    <row r="58" spans="1:3" x14ac:dyDescent="0.25">
      <c r="A58" s="8" t="s">
        <v>110</v>
      </c>
      <c r="B58" s="8">
        <v>25.690640923049713</v>
      </c>
      <c r="C58" s="8">
        <v>2.2464147816780828</v>
      </c>
    </row>
    <row r="59" spans="1:3" x14ac:dyDescent="0.25">
      <c r="A59" s="8" t="s">
        <v>111</v>
      </c>
      <c r="B59" s="8">
        <v>30.387818564971287</v>
      </c>
      <c r="C59" s="8">
        <v>0.716879334906802</v>
      </c>
    </row>
    <row r="60" spans="1:3" x14ac:dyDescent="0.25">
      <c r="A60" s="8" t="s">
        <v>112</v>
      </c>
      <c r="B60" s="8">
        <v>26.336687472131516</v>
      </c>
      <c r="C60" s="8">
        <v>-0.21822516274127679</v>
      </c>
    </row>
    <row r="61" spans="1:3" x14ac:dyDescent="0.25">
      <c r="A61" s="8" t="s">
        <v>113</v>
      </c>
      <c r="B61" s="8">
        <v>20.560474528206719</v>
      </c>
      <c r="C61" s="8">
        <v>2.5674575970858388E-2</v>
      </c>
    </row>
    <row r="62" spans="1:3" x14ac:dyDescent="0.25">
      <c r="A62" s="8" t="s">
        <v>14</v>
      </c>
      <c r="B62" s="8">
        <v>29.769573029544617</v>
      </c>
      <c r="C62" s="8">
        <v>-0.30308686719560918</v>
      </c>
    </row>
    <row r="63" spans="1:3" x14ac:dyDescent="0.25">
      <c r="A63" s="8" t="s">
        <v>114</v>
      </c>
      <c r="B63" s="8">
        <v>23.992822815974556</v>
      </c>
      <c r="C63" s="8">
        <v>-6.9695410238941866E-2</v>
      </c>
    </row>
    <row r="64" spans="1:3" x14ac:dyDescent="0.25">
      <c r="A64" s="8" t="s">
        <v>115</v>
      </c>
      <c r="B64" s="8">
        <v>19.475512289338642</v>
      </c>
      <c r="C64" s="8">
        <v>0.75851776683277161</v>
      </c>
    </row>
    <row r="65" spans="1:3" x14ac:dyDescent="0.25">
      <c r="A65" s="8" t="s">
        <v>116</v>
      </c>
      <c r="B65" s="8">
        <v>9.8265690108140298</v>
      </c>
      <c r="C65" s="8">
        <v>-0.73430208488903681</v>
      </c>
    </row>
    <row r="66" spans="1:3" x14ac:dyDescent="0.25">
      <c r="A66" s="8" t="s">
        <v>117</v>
      </c>
      <c r="B66" s="8">
        <v>26.121305260393356</v>
      </c>
      <c r="C66" s="8">
        <v>3.7703770324972621</v>
      </c>
    </row>
    <row r="67" spans="1:3" x14ac:dyDescent="0.25">
      <c r="A67" s="8" t="s">
        <v>118</v>
      </c>
      <c r="B67" s="8">
        <v>9.6690612120760822</v>
      </c>
      <c r="C67" s="8">
        <v>-2.1278689508418398</v>
      </c>
    </row>
    <row r="68" spans="1:3" x14ac:dyDescent="0.25">
      <c r="A68" s="8" t="s">
        <v>119</v>
      </c>
      <c r="B68" s="8">
        <v>24.848346991671455</v>
      </c>
      <c r="C68" s="8">
        <v>0.87658701894079072</v>
      </c>
    </row>
    <row r="69" spans="1:3" x14ac:dyDescent="0.25">
      <c r="A69" s="8" t="s">
        <v>120</v>
      </c>
      <c r="B69" s="8">
        <v>19.796361484461361</v>
      </c>
      <c r="C69" s="8">
        <v>1.7853935680068473</v>
      </c>
    </row>
    <row r="70" spans="1:3" x14ac:dyDescent="0.25">
      <c r="A70" s="8" t="s">
        <v>122</v>
      </c>
      <c r="B70" s="8">
        <v>20.282744285133152</v>
      </c>
      <c r="C70" s="8">
        <v>1.7543011437100882</v>
      </c>
    </row>
    <row r="71" spans="1:3" x14ac:dyDescent="0.25">
      <c r="A71" s="8" t="s">
        <v>124</v>
      </c>
      <c r="B71" s="8">
        <v>14.995985022849506</v>
      </c>
      <c r="C71" s="8">
        <v>0.73376562459104289</v>
      </c>
    </row>
    <row r="72" spans="1:3" x14ac:dyDescent="0.25">
      <c r="A72" s="8" t="s">
        <v>125</v>
      </c>
      <c r="B72" s="8">
        <v>32.355157037576035</v>
      </c>
      <c r="C72" s="8">
        <v>0.98049580092811162</v>
      </c>
    </row>
    <row r="73" spans="1:3" x14ac:dyDescent="0.25">
      <c r="A73" s="8" t="s">
        <v>128</v>
      </c>
      <c r="B73" s="8">
        <v>35.648317138353988</v>
      </c>
      <c r="C73" s="8">
        <v>0.59060189732605217</v>
      </c>
    </row>
    <row r="74" spans="1:3" x14ac:dyDescent="0.25">
      <c r="A74" s="8" t="s">
        <v>131</v>
      </c>
      <c r="B74" s="8">
        <v>27.842032495472168</v>
      </c>
      <c r="C74" s="8">
        <v>0.65662489206679764</v>
      </c>
    </row>
    <row r="75" spans="1:3" x14ac:dyDescent="0.25">
      <c r="A75" s="8" t="s">
        <v>132</v>
      </c>
      <c r="B75" s="8">
        <v>17.073126965098911</v>
      </c>
      <c r="C75" s="8">
        <v>0.61282797156685676</v>
      </c>
    </row>
    <row r="76" spans="1:3" x14ac:dyDescent="0.25">
      <c r="A76" s="8" t="s">
        <v>133</v>
      </c>
      <c r="B76" s="8">
        <v>19.828269672062664</v>
      </c>
      <c r="C76" s="8">
        <v>1.0965668583697596</v>
      </c>
    </row>
    <row r="77" spans="1:3" x14ac:dyDescent="0.25">
      <c r="A77" s="8" t="s">
        <v>134</v>
      </c>
      <c r="B77" s="8">
        <v>21.42324654592408</v>
      </c>
      <c r="C77" s="8">
        <v>-0.45382949282067464</v>
      </c>
    </row>
    <row r="78" spans="1:3" x14ac:dyDescent="0.25">
      <c r="A78" s="8" t="s">
        <v>135</v>
      </c>
      <c r="B78" s="8">
        <v>22.109667604996098</v>
      </c>
      <c r="C78" s="8">
        <v>0.50550661595417834</v>
      </c>
    </row>
    <row r="79" spans="1:3" x14ac:dyDescent="0.25">
      <c r="A79" s="8" t="s">
        <v>138</v>
      </c>
      <c r="B79" s="8">
        <v>24.108706000778408</v>
      </c>
      <c r="C79" s="8">
        <v>-0.20900651030750261</v>
      </c>
    </row>
    <row r="80" spans="1:3" x14ac:dyDescent="0.25">
      <c r="A80" s="8" t="s">
        <v>139</v>
      </c>
      <c r="B80" s="8">
        <v>11.837637879782253</v>
      </c>
      <c r="C80" s="8">
        <v>2.890688374246023</v>
      </c>
    </row>
    <row r="81" spans="1:3" x14ac:dyDescent="0.25">
      <c r="A81" s="8" t="s">
        <v>141</v>
      </c>
      <c r="B81" s="8">
        <v>20.935958623886108</v>
      </c>
      <c r="C81" s="8">
        <v>0.61966358148064815</v>
      </c>
    </row>
    <row r="82" spans="1:3" x14ac:dyDescent="0.25">
      <c r="A82" s="8" t="s">
        <v>143</v>
      </c>
      <c r="B82" s="8">
        <v>22.971497558885151</v>
      </c>
      <c r="C82" s="8">
        <v>0.73570741439392384</v>
      </c>
    </row>
    <row r="83" spans="1:3" x14ac:dyDescent="0.25">
      <c r="A83" s="8" t="s">
        <v>144</v>
      </c>
      <c r="B83" s="8">
        <v>22.871718058983483</v>
      </c>
      <c r="C83" s="8">
        <v>0.82034909836305536</v>
      </c>
    </row>
    <row r="84" spans="1:3" x14ac:dyDescent="0.25">
      <c r="A84" s="8" t="s">
        <v>145</v>
      </c>
      <c r="B84" s="8">
        <v>19.46169129676289</v>
      </c>
      <c r="C84" s="8">
        <v>2.4938283776727133E-2</v>
      </c>
    </row>
    <row r="85" spans="1:3" x14ac:dyDescent="0.25">
      <c r="A85" s="8" t="s">
        <v>146</v>
      </c>
      <c r="B85" s="8">
        <v>14.82407251993815</v>
      </c>
      <c r="C85" s="8">
        <v>0.10085836728241383</v>
      </c>
    </row>
    <row r="86" spans="1:3" x14ac:dyDescent="0.25">
      <c r="A86" s="8" t="s">
        <v>147</v>
      </c>
      <c r="B86" s="8">
        <v>8.1454432465963897</v>
      </c>
      <c r="C86" s="8">
        <v>1.1545192984729182</v>
      </c>
    </row>
    <row r="87" spans="1:3" x14ac:dyDescent="0.25">
      <c r="A87" s="8" t="s">
        <v>148</v>
      </c>
      <c r="B87" s="8">
        <v>21.887457453542286</v>
      </c>
      <c r="C87" s="8">
        <v>1.2213963944732502</v>
      </c>
    </row>
    <row r="88" spans="1:3" x14ac:dyDescent="0.25">
      <c r="A88" s="8" t="s">
        <v>151</v>
      </c>
      <c r="B88" s="8">
        <v>19.855316645569271</v>
      </c>
      <c r="C88" s="8">
        <v>0.88215214011665766</v>
      </c>
    </row>
    <row r="89" spans="1:3" x14ac:dyDescent="0.25">
      <c r="A89" s="8" t="s">
        <v>152</v>
      </c>
      <c r="B89" s="8">
        <v>16.549173783924847</v>
      </c>
      <c r="C89" s="8">
        <v>-0.64496889276277691</v>
      </c>
    </row>
    <row r="90" spans="1:3" x14ac:dyDescent="0.25">
      <c r="A90" s="8" t="s">
        <v>153</v>
      </c>
      <c r="B90" s="8">
        <v>20.490425493982105</v>
      </c>
      <c r="C90" s="8">
        <v>-8.0616611361399748E-2</v>
      </c>
    </row>
    <row r="91" spans="1:3" x14ac:dyDescent="0.25">
      <c r="A91" s="8" t="s">
        <v>154</v>
      </c>
      <c r="B91" s="8">
        <v>19.155951092640557</v>
      </c>
      <c r="C91" s="8">
        <v>0.40613014598365521</v>
      </c>
    </row>
    <row r="92" spans="1:3" x14ac:dyDescent="0.25">
      <c r="A92" s="8" t="s">
        <v>155</v>
      </c>
      <c r="B92" s="8">
        <v>17.837319191959171</v>
      </c>
      <c r="C92" s="8">
        <v>1.4979254003227505</v>
      </c>
    </row>
    <row r="93" spans="1:3" x14ac:dyDescent="0.25">
      <c r="A93" s="8" t="s">
        <v>156</v>
      </c>
      <c r="B93" s="8">
        <v>30.117733445432449</v>
      </c>
      <c r="C93" s="8">
        <v>-2.6204784065949442E-2</v>
      </c>
    </row>
    <row r="94" spans="1:3" x14ac:dyDescent="0.25">
      <c r="A94" s="8" t="s">
        <v>157</v>
      </c>
      <c r="B94" s="8">
        <v>26.084307250049378</v>
      </c>
      <c r="C94" s="8">
        <v>0.63695263419008874</v>
      </c>
    </row>
    <row r="95" spans="1:3" x14ac:dyDescent="0.25">
      <c r="A95" s="8" t="s">
        <v>158</v>
      </c>
      <c r="B95" s="8">
        <v>36.530864901012841</v>
      </c>
      <c r="C95" s="8">
        <v>1.554959703288294</v>
      </c>
    </row>
    <row r="96" spans="1:3" x14ac:dyDescent="0.25">
      <c r="A96" s="8" t="s">
        <v>159</v>
      </c>
      <c r="B96" s="8">
        <v>14.115907293226984</v>
      </c>
      <c r="C96" s="8">
        <v>-1.5462747475008791</v>
      </c>
    </row>
    <row r="97" spans="1:3" x14ac:dyDescent="0.25">
      <c r="A97" s="8" t="s">
        <v>160</v>
      </c>
      <c r="B97" s="8">
        <v>19.204866389433541</v>
      </c>
      <c r="C97" s="8">
        <v>1.8471265182622385</v>
      </c>
    </row>
    <row r="98" spans="1:3" x14ac:dyDescent="0.25">
      <c r="A98" s="8" t="s">
        <v>161</v>
      </c>
      <c r="B98" s="8">
        <v>20.775184366438122</v>
      </c>
      <c r="C98" s="8">
        <v>-0.72240344534681611</v>
      </c>
    </row>
    <row r="99" spans="1:3" x14ac:dyDescent="0.25">
      <c r="A99" s="8" t="s">
        <v>162</v>
      </c>
      <c r="B99" s="8">
        <v>7.930286497705513</v>
      </c>
      <c r="C99" s="8">
        <v>1.7431526952869045</v>
      </c>
    </row>
    <row r="100" spans="1:3" x14ac:dyDescent="0.25">
      <c r="A100" s="8" t="s">
        <v>166</v>
      </c>
      <c r="B100" s="8">
        <v>30.489640765719944</v>
      </c>
      <c r="C100" s="8">
        <v>0.21450065252194467</v>
      </c>
    </row>
    <row r="101" spans="1:3" x14ac:dyDescent="0.25">
      <c r="A101" s="8" t="s">
        <v>167</v>
      </c>
      <c r="B101" s="8">
        <v>12.431367859244347</v>
      </c>
      <c r="C101" s="8">
        <v>0.32531625258577418</v>
      </c>
    </row>
    <row r="102" spans="1:3" x14ac:dyDescent="0.25">
      <c r="A102" s="8" t="s">
        <v>168</v>
      </c>
      <c r="B102" s="8">
        <v>17.695437620083489</v>
      </c>
      <c r="C102" s="8">
        <v>-0.25966388798342499</v>
      </c>
    </row>
    <row r="103" spans="1:3" x14ac:dyDescent="0.25">
      <c r="A103" s="8" t="s">
        <v>170</v>
      </c>
      <c r="B103" s="8">
        <v>5.3939827924801245</v>
      </c>
      <c r="C103" s="8">
        <v>-0.8927262846832017</v>
      </c>
    </row>
    <row r="104" spans="1:3" x14ac:dyDescent="0.25">
      <c r="A104" s="8" t="s">
        <v>173</v>
      </c>
      <c r="B104" s="8">
        <v>22.869519972138935</v>
      </c>
      <c r="C104" s="8">
        <v>1.7410846711975001</v>
      </c>
    </row>
    <row r="105" spans="1:3" x14ac:dyDescent="0.25">
      <c r="A105" s="8" t="s">
        <v>174</v>
      </c>
      <c r="B105" s="8">
        <v>27.468032721016144</v>
      </c>
      <c r="C105" s="8">
        <v>2.4660181228581552</v>
      </c>
    </row>
    <row r="106" spans="1:3" x14ac:dyDescent="0.25">
      <c r="A106" s="8" t="s">
        <v>175</v>
      </c>
      <c r="B106" s="8">
        <v>15.855853507916132</v>
      </c>
      <c r="C106" s="8">
        <v>-0.19523188706189071</v>
      </c>
    </row>
    <row r="107" spans="1:3" x14ac:dyDescent="0.25">
      <c r="A107" s="8" t="s">
        <v>176</v>
      </c>
      <c r="B107" s="8">
        <v>28.993960469961166</v>
      </c>
      <c r="C107" s="8">
        <v>-0.40894008939226878</v>
      </c>
    </row>
    <row r="108" spans="1:3" x14ac:dyDescent="0.25">
      <c r="A108" s="8" t="s">
        <v>177</v>
      </c>
      <c r="B108" s="8">
        <v>17.35367907418145</v>
      </c>
      <c r="C108" s="8">
        <v>2.2567421507580852</v>
      </c>
    </row>
    <row r="109" spans="1:3" x14ac:dyDescent="0.25">
      <c r="A109" s="8" t="s">
        <v>180</v>
      </c>
      <c r="B109" s="8">
        <v>8.1256313973830796</v>
      </c>
      <c r="C109" s="8">
        <v>-0.2714768888211978</v>
      </c>
    </row>
    <row r="110" spans="1:3" x14ac:dyDescent="0.25">
      <c r="A110" s="8" t="s">
        <v>182</v>
      </c>
      <c r="B110" s="8">
        <v>19.571060935656227</v>
      </c>
      <c r="C110" s="8">
        <v>1.3030300107552861</v>
      </c>
    </row>
    <row r="111" spans="1:3" x14ac:dyDescent="0.25">
      <c r="A111" s="8" t="s">
        <v>183</v>
      </c>
      <c r="B111" s="8">
        <v>26.276117977168823</v>
      </c>
      <c r="C111" s="8">
        <v>1.5469880334725958</v>
      </c>
    </row>
    <row r="112" spans="1:3" x14ac:dyDescent="0.25">
      <c r="A112" s="8" t="s">
        <v>184</v>
      </c>
      <c r="B112" s="8">
        <v>30.37872885664304</v>
      </c>
      <c r="C112" s="8">
        <v>0.29692337438037619</v>
      </c>
    </row>
    <row r="113" spans="1:3" x14ac:dyDescent="0.25">
      <c r="A113" s="8" t="s">
        <v>186</v>
      </c>
      <c r="B113" s="8">
        <v>25.379209634330536</v>
      </c>
      <c r="C113" s="8">
        <v>1.0751444242143182</v>
      </c>
    </row>
    <row r="114" spans="1:3" x14ac:dyDescent="0.25">
      <c r="A114" s="8" t="s">
        <v>187</v>
      </c>
      <c r="B114" s="8">
        <v>6.0061039610041513</v>
      </c>
      <c r="C114" s="8">
        <v>-0.7335307108911886</v>
      </c>
    </row>
    <row r="115" spans="1:3" x14ac:dyDescent="0.25">
      <c r="A115" s="8" t="s">
        <v>189</v>
      </c>
      <c r="B115" s="8">
        <v>31.203939600123299</v>
      </c>
      <c r="C115" s="8">
        <v>0.41353048127936709</v>
      </c>
    </row>
    <row r="116" spans="1:3" x14ac:dyDescent="0.25">
      <c r="A116" s="8" t="s">
        <v>190</v>
      </c>
      <c r="B116" s="8">
        <v>9.6564924137459851</v>
      </c>
      <c r="C116" s="8">
        <v>-2.0243585093576391</v>
      </c>
    </row>
    <row r="117" spans="1:3" x14ac:dyDescent="0.25">
      <c r="A117" s="8" t="s">
        <v>191</v>
      </c>
      <c r="B117" s="8">
        <v>15.982320780555407</v>
      </c>
      <c r="C117" s="8">
        <v>3.2259987389243046</v>
      </c>
    </row>
    <row r="118" spans="1:3" x14ac:dyDescent="0.25">
      <c r="A118" s="8" t="s">
        <v>192</v>
      </c>
      <c r="B118" s="8">
        <v>18.673743514551056</v>
      </c>
      <c r="C118" s="8">
        <v>1.0477025245187248</v>
      </c>
    </row>
    <row r="119" spans="1:3" x14ac:dyDescent="0.25">
      <c r="A119" s="8" t="s">
        <v>193</v>
      </c>
      <c r="B119" s="8">
        <v>18.750280017654099</v>
      </c>
      <c r="C119" s="8">
        <v>0.77760707083809577</v>
      </c>
    </row>
    <row r="120" spans="1:3" x14ac:dyDescent="0.25">
      <c r="A120" s="8" t="s">
        <v>196</v>
      </c>
      <c r="B120" s="8">
        <v>23.20565258463224</v>
      </c>
      <c r="C120" s="8">
        <v>1.7881932995090963</v>
      </c>
    </row>
    <row r="121" spans="1:3" x14ac:dyDescent="0.25">
      <c r="A121" s="8" t="s">
        <v>198</v>
      </c>
      <c r="B121" s="8">
        <v>17.43772029876709</v>
      </c>
      <c r="C121" s="8">
        <v>-0.92724433933866757</v>
      </c>
    </row>
    <row r="122" spans="1:3" x14ac:dyDescent="0.25">
      <c r="A122" s="8" t="s">
        <v>13</v>
      </c>
      <c r="B122" s="8">
        <v>21.03063091635704</v>
      </c>
      <c r="C122" s="8">
        <v>1.1310436641930934</v>
      </c>
    </row>
    <row r="123" spans="1:3" x14ac:dyDescent="0.25">
      <c r="A123" s="8" t="s">
        <v>200</v>
      </c>
      <c r="B123" s="8">
        <v>25.296486334668266</v>
      </c>
      <c r="C123" s="8">
        <v>1.0844112000487744</v>
      </c>
    </row>
    <row r="124" spans="1:3" x14ac:dyDescent="0.25">
      <c r="A124" s="8" t="s">
        <v>201</v>
      </c>
      <c r="B124" s="8">
        <v>18.949512888987861</v>
      </c>
      <c r="C124" s="8">
        <v>1.2660540986778035</v>
      </c>
    </row>
    <row r="125" spans="1:3" x14ac:dyDescent="0.25">
      <c r="A125" s="8" t="s">
        <v>203</v>
      </c>
      <c r="B125" s="8">
        <v>20.262987249427372</v>
      </c>
      <c r="C125" s="8">
        <v>0.58247990890689672</v>
      </c>
    </row>
    <row r="126" spans="1:3" x14ac:dyDescent="0.25">
      <c r="A126" s="8" t="s">
        <v>207</v>
      </c>
      <c r="B126" s="8">
        <v>18.58014315366745</v>
      </c>
      <c r="C126" s="8">
        <v>-3.66740097272318</v>
      </c>
    </row>
    <row r="127" spans="1:3" x14ac:dyDescent="0.25">
      <c r="A127" s="8"/>
      <c r="B127" s="8"/>
      <c r="C127" s="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E000B-5197-4336-8979-D3B8917ECA9D}">
  <sheetPr codeName="Sheet5"/>
  <dimension ref="A2:AB126"/>
  <sheetViews>
    <sheetView showGridLines="0" zoomScaleNormal="100" workbookViewId="0">
      <pane xSplit="1" ySplit="9" topLeftCell="B10" activePane="bottomRight" state="frozen"/>
      <selection activeCell="T27" sqref="T27"/>
      <selection pane="topRight" activeCell="T27" sqref="T27"/>
      <selection pane="bottomLeft" activeCell="T27" sqref="T27"/>
      <selection pane="bottomRight" activeCell="T27" sqref="T27"/>
    </sheetView>
  </sheetViews>
  <sheetFormatPr defaultRowHeight="15" x14ac:dyDescent="0.25"/>
  <cols>
    <col min="1" max="1" width="14" customWidth="1"/>
  </cols>
  <sheetData>
    <row r="2" spans="1:28" s="2" customFormat="1" ht="12" x14ac:dyDescent="0.2">
      <c r="A2" s="1" t="s">
        <v>0</v>
      </c>
      <c r="B2" s="1" t="s">
        <v>244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s="2" customFormat="1" ht="12" x14ac:dyDescent="0.2">
      <c r="A3" s="1" t="s">
        <v>1</v>
      </c>
      <c r="B3" s="2" t="s">
        <v>245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s="2" customFormat="1" ht="12" x14ac:dyDescent="0.2">
      <c r="A4" s="1" t="s">
        <v>2</v>
      </c>
      <c r="B4" s="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s="2" customFormat="1" ht="12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s="2" customFormat="1" ht="12" x14ac:dyDescent="0.2">
      <c r="A6" s="1" t="s">
        <v>4</v>
      </c>
      <c r="B6" s="1" t="s">
        <v>304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2" customFormat="1" ht="12" x14ac:dyDescent="0.2">
      <c r="A7" s="1" t="s">
        <v>5</v>
      </c>
      <c r="B7" s="1" t="s">
        <v>305</v>
      </c>
      <c r="C7" s="1" t="s">
        <v>246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10" spans="1:28" x14ac:dyDescent="0.25">
      <c r="A10" s="7"/>
    </row>
    <row r="11" spans="1:28" x14ac:dyDescent="0.25">
      <c r="A11" s="7"/>
    </row>
    <row r="12" spans="1:28" x14ac:dyDescent="0.25">
      <c r="A12" s="7"/>
    </row>
    <row r="13" spans="1:28" x14ac:dyDescent="0.25">
      <c r="A13" s="7"/>
    </row>
    <row r="14" spans="1:28" x14ac:dyDescent="0.25">
      <c r="A14" s="7"/>
    </row>
    <row r="15" spans="1:28" x14ac:dyDescent="0.25">
      <c r="A15" s="7"/>
    </row>
    <row r="16" spans="1:28" x14ac:dyDescent="0.25">
      <c r="A16" s="7"/>
    </row>
    <row r="17" spans="1:1" x14ac:dyDescent="0.25">
      <c r="A17" s="7"/>
    </row>
    <row r="18" spans="1:1" x14ac:dyDescent="0.25">
      <c r="A18" s="7"/>
    </row>
    <row r="19" spans="1:1" x14ac:dyDescent="0.25">
      <c r="A19" s="7"/>
    </row>
    <row r="20" spans="1:1" x14ac:dyDescent="0.25">
      <c r="A20" s="7"/>
    </row>
    <row r="21" spans="1:1" x14ac:dyDescent="0.25">
      <c r="A21" s="7"/>
    </row>
    <row r="22" spans="1:1" x14ac:dyDescent="0.25">
      <c r="A22" s="7"/>
    </row>
    <row r="23" spans="1:1" x14ac:dyDescent="0.25">
      <c r="A23" s="7"/>
    </row>
    <row r="24" spans="1:1" x14ac:dyDescent="0.25">
      <c r="A24" s="7"/>
    </row>
    <row r="25" spans="1:1" x14ac:dyDescent="0.25">
      <c r="A25" s="7"/>
    </row>
    <row r="26" spans="1:1" x14ac:dyDescent="0.25">
      <c r="A26" s="7"/>
    </row>
    <row r="27" spans="1:1" x14ac:dyDescent="0.25">
      <c r="A27" s="7"/>
    </row>
    <row r="28" spans="1:1" x14ac:dyDescent="0.25">
      <c r="A28" s="7"/>
    </row>
    <row r="29" spans="1:1" x14ac:dyDescent="0.25">
      <c r="A29" s="7"/>
    </row>
    <row r="30" spans="1:1" x14ac:dyDescent="0.25">
      <c r="A30" s="7"/>
    </row>
    <row r="31" spans="1:1" x14ac:dyDescent="0.25">
      <c r="A31" s="7"/>
    </row>
    <row r="32" spans="1:1" x14ac:dyDescent="0.25">
      <c r="A32" s="7"/>
    </row>
    <row r="33" spans="1:1" x14ac:dyDescent="0.25">
      <c r="A33" s="7"/>
    </row>
    <row r="34" spans="1:1" x14ac:dyDescent="0.25">
      <c r="A34" s="7"/>
    </row>
    <row r="35" spans="1:1" x14ac:dyDescent="0.25">
      <c r="A35" s="7"/>
    </row>
    <row r="36" spans="1:1" x14ac:dyDescent="0.25">
      <c r="A36" s="7"/>
    </row>
    <row r="37" spans="1:1" x14ac:dyDescent="0.25">
      <c r="A37" s="7"/>
    </row>
    <row r="38" spans="1:1" x14ac:dyDescent="0.25">
      <c r="A38" s="7"/>
    </row>
    <row r="39" spans="1:1" x14ac:dyDescent="0.25">
      <c r="A39" s="7"/>
    </row>
    <row r="40" spans="1:1" x14ac:dyDescent="0.25">
      <c r="A40" s="7"/>
    </row>
    <row r="41" spans="1:1" x14ac:dyDescent="0.25">
      <c r="A41" s="7"/>
    </row>
    <row r="42" spans="1:1" x14ac:dyDescent="0.25">
      <c r="A42" s="7"/>
    </row>
    <row r="43" spans="1:1" x14ac:dyDescent="0.25">
      <c r="A43" s="7"/>
    </row>
    <row r="44" spans="1:1" x14ac:dyDescent="0.25">
      <c r="A44" s="7"/>
    </row>
    <row r="45" spans="1:1" x14ac:dyDescent="0.25">
      <c r="A45" s="7"/>
    </row>
    <row r="46" spans="1:1" x14ac:dyDescent="0.25">
      <c r="A46" s="7"/>
    </row>
    <row r="47" spans="1:1" x14ac:dyDescent="0.25">
      <c r="A47" s="7"/>
    </row>
    <row r="48" spans="1:1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3" spans="1:1" x14ac:dyDescent="0.25">
      <c r="A53" s="7"/>
    </row>
    <row r="54" spans="1:1" x14ac:dyDescent="0.25">
      <c r="A54" s="7"/>
    </row>
    <row r="55" spans="1:1" x14ac:dyDescent="0.25">
      <c r="A55" s="7"/>
    </row>
    <row r="56" spans="1:1" x14ac:dyDescent="0.25">
      <c r="A56" s="7"/>
    </row>
    <row r="57" spans="1:1" x14ac:dyDescent="0.25">
      <c r="A57" s="7"/>
    </row>
    <row r="58" spans="1:1" x14ac:dyDescent="0.25">
      <c r="A58" s="7"/>
    </row>
    <row r="59" spans="1:1" x14ac:dyDescent="0.25">
      <c r="A59" s="7"/>
    </row>
    <row r="60" spans="1:1" x14ac:dyDescent="0.25">
      <c r="A60" s="7"/>
    </row>
    <row r="61" spans="1:1" x14ac:dyDescent="0.25">
      <c r="A61" s="7"/>
    </row>
    <row r="62" spans="1:1" x14ac:dyDescent="0.25">
      <c r="A62" s="7"/>
    </row>
    <row r="63" spans="1:1" x14ac:dyDescent="0.25">
      <c r="A63" s="7"/>
    </row>
    <row r="64" spans="1:1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  <row r="73" spans="1:1" x14ac:dyDescent="0.25">
      <c r="A73" s="7"/>
    </row>
    <row r="74" spans="1:1" x14ac:dyDescent="0.25">
      <c r="A74" s="7"/>
    </row>
    <row r="75" spans="1:1" x14ac:dyDescent="0.25">
      <c r="A75" s="7"/>
    </row>
    <row r="76" spans="1:1" x14ac:dyDescent="0.25">
      <c r="A76" s="7"/>
    </row>
    <row r="77" spans="1:1" x14ac:dyDescent="0.25">
      <c r="A77" s="7"/>
    </row>
    <row r="78" spans="1:1" x14ac:dyDescent="0.25">
      <c r="A78" s="7"/>
    </row>
    <row r="79" spans="1:1" x14ac:dyDescent="0.25">
      <c r="A79" s="7"/>
    </row>
    <row r="80" spans="1:1" x14ac:dyDescent="0.25">
      <c r="A80" s="7"/>
    </row>
    <row r="81" spans="1:1" x14ac:dyDescent="0.25">
      <c r="A81" s="7"/>
    </row>
    <row r="82" spans="1:1" x14ac:dyDescent="0.25">
      <c r="A82" s="7"/>
    </row>
    <row r="83" spans="1:1" x14ac:dyDescent="0.25">
      <c r="A83" s="7"/>
    </row>
    <row r="84" spans="1:1" x14ac:dyDescent="0.25">
      <c r="A84" s="7"/>
    </row>
    <row r="85" spans="1:1" x14ac:dyDescent="0.25">
      <c r="A85" s="7"/>
    </row>
    <row r="86" spans="1:1" x14ac:dyDescent="0.25">
      <c r="A86" s="7"/>
    </row>
    <row r="87" spans="1:1" x14ac:dyDescent="0.25">
      <c r="A87" s="7"/>
    </row>
    <row r="88" spans="1:1" x14ac:dyDescent="0.25">
      <c r="A88" s="7"/>
    </row>
    <row r="89" spans="1:1" x14ac:dyDescent="0.25">
      <c r="A89" s="7"/>
    </row>
    <row r="90" spans="1:1" x14ac:dyDescent="0.25">
      <c r="A90" s="7"/>
    </row>
    <row r="91" spans="1:1" x14ac:dyDescent="0.25">
      <c r="A91" s="7"/>
    </row>
    <row r="92" spans="1:1" x14ac:dyDescent="0.25">
      <c r="A92" s="7"/>
    </row>
    <row r="93" spans="1:1" x14ac:dyDescent="0.25">
      <c r="A93" s="7"/>
    </row>
    <row r="94" spans="1:1" x14ac:dyDescent="0.25">
      <c r="A94" s="7"/>
    </row>
    <row r="95" spans="1:1" x14ac:dyDescent="0.25">
      <c r="A95" s="7"/>
    </row>
    <row r="96" spans="1:1" x14ac:dyDescent="0.25">
      <c r="A96" s="7"/>
    </row>
    <row r="97" spans="1:1" x14ac:dyDescent="0.25">
      <c r="A97" s="7"/>
    </row>
    <row r="98" spans="1:1" x14ac:dyDescent="0.25">
      <c r="A98" s="7"/>
    </row>
    <row r="99" spans="1:1" x14ac:dyDescent="0.25">
      <c r="A99" s="7"/>
    </row>
    <row r="100" spans="1:1" x14ac:dyDescent="0.25">
      <c r="A100" s="7"/>
    </row>
    <row r="101" spans="1:1" x14ac:dyDescent="0.25">
      <c r="A101" s="7"/>
    </row>
    <row r="102" spans="1:1" x14ac:dyDescent="0.25">
      <c r="A102" s="7"/>
    </row>
    <row r="103" spans="1:1" x14ac:dyDescent="0.25">
      <c r="A103" s="7"/>
    </row>
    <row r="104" spans="1:1" x14ac:dyDescent="0.25">
      <c r="A104" s="7"/>
    </row>
    <row r="105" spans="1:1" x14ac:dyDescent="0.25">
      <c r="A105" s="7"/>
    </row>
    <row r="106" spans="1:1" x14ac:dyDescent="0.25">
      <c r="A106" s="7"/>
    </row>
    <row r="107" spans="1:1" x14ac:dyDescent="0.25">
      <c r="A107" s="7"/>
    </row>
    <row r="108" spans="1:1" x14ac:dyDescent="0.25">
      <c r="A108" s="7"/>
    </row>
    <row r="109" spans="1:1" x14ac:dyDescent="0.25">
      <c r="A109" s="7"/>
    </row>
    <row r="110" spans="1:1" x14ac:dyDescent="0.25">
      <c r="A110" s="7"/>
    </row>
    <row r="111" spans="1:1" x14ac:dyDescent="0.25">
      <c r="A111" s="7"/>
    </row>
    <row r="112" spans="1:1" x14ac:dyDescent="0.25">
      <c r="A112" s="7"/>
    </row>
    <row r="113" spans="1:1" x14ac:dyDescent="0.25">
      <c r="A113" s="7"/>
    </row>
    <row r="114" spans="1:1" x14ac:dyDescent="0.25">
      <c r="A114" s="7"/>
    </row>
    <row r="115" spans="1:1" x14ac:dyDescent="0.25">
      <c r="A115" s="7"/>
    </row>
    <row r="116" spans="1:1" x14ac:dyDescent="0.25">
      <c r="A116" s="7"/>
    </row>
    <row r="117" spans="1:1" x14ac:dyDescent="0.25">
      <c r="A117" s="7"/>
    </row>
    <row r="118" spans="1:1" x14ac:dyDescent="0.25">
      <c r="A118" s="7"/>
    </row>
    <row r="119" spans="1:1" x14ac:dyDescent="0.25">
      <c r="A119" s="7"/>
    </row>
    <row r="120" spans="1:1" x14ac:dyDescent="0.25">
      <c r="A120" s="7"/>
    </row>
    <row r="121" spans="1:1" x14ac:dyDescent="0.25">
      <c r="A121" s="7"/>
    </row>
    <row r="122" spans="1:1" x14ac:dyDescent="0.25">
      <c r="A122" s="7"/>
    </row>
    <row r="123" spans="1:1" x14ac:dyDescent="0.25">
      <c r="A123" s="7"/>
    </row>
    <row r="124" spans="1:1" x14ac:dyDescent="0.25">
      <c r="A124" s="7"/>
    </row>
    <row r="125" spans="1:1" x14ac:dyDescent="0.25">
      <c r="A125" s="7"/>
    </row>
    <row r="126" spans="1:1" x14ac:dyDescent="0.25">
      <c r="A126" s="7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393AA-DD3D-45BC-A336-66BE240925C6}">
  <sheetPr codeName="Sheet6"/>
  <dimension ref="A2:C7"/>
  <sheetViews>
    <sheetView showGridLines="0" zoomScaleNormal="100" workbookViewId="0">
      <selection activeCell="T27" sqref="T27"/>
    </sheetView>
  </sheetViews>
  <sheetFormatPr defaultRowHeight="15" x14ac:dyDescent="0.25"/>
  <cols>
    <col min="1" max="16384" width="9.140625" style="11"/>
  </cols>
  <sheetData>
    <row r="2" spans="1:3" x14ac:dyDescent="0.25">
      <c r="A2" s="10" t="s">
        <v>0</v>
      </c>
      <c r="B2" s="10" t="s">
        <v>225</v>
      </c>
    </row>
    <row r="3" spans="1:3" x14ac:dyDescent="0.25">
      <c r="A3" s="10" t="s">
        <v>1</v>
      </c>
      <c r="B3" s="10" t="s">
        <v>226</v>
      </c>
      <c r="C3" s="5"/>
    </row>
    <row r="4" spans="1:3" x14ac:dyDescent="0.25">
      <c r="A4" s="10" t="s">
        <v>2</v>
      </c>
      <c r="B4" s="12"/>
    </row>
    <row r="5" spans="1:3" x14ac:dyDescent="0.25">
      <c r="A5" s="10" t="s">
        <v>3</v>
      </c>
      <c r="B5" s="10"/>
    </row>
    <row r="6" spans="1:3" x14ac:dyDescent="0.25">
      <c r="A6" s="10" t="s">
        <v>4</v>
      </c>
      <c r="B6" s="10" t="s">
        <v>227</v>
      </c>
    </row>
    <row r="7" spans="1:3" x14ac:dyDescent="0.25">
      <c r="A7" s="10" t="s">
        <v>5</v>
      </c>
      <c r="B7" s="10" t="s">
        <v>228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696E6-0464-4154-AE78-A1235686B841}">
  <sheetPr codeName="Sheet7"/>
  <dimension ref="A2:Z128"/>
  <sheetViews>
    <sheetView showGridLines="0" zoomScaleNormal="100" workbookViewId="0">
      <pane xSplit="1" ySplit="11" topLeftCell="B12" activePane="bottomRight" state="frozen"/>
      <selection activeCell="T27" sqref="T27"/>
      <selection pane="topRight" activeCell="T27" sqref="T27"/>
      <selection pane="bottomLeft" activeCell="T27" sqref="T27"/>
      <selection pane="bottomRight" activeCell="T27" sqref="T27"/>
    </sheetView>
  </sheetViews>
  <sheetFormatPr defaultRowHeight="15" x14ac:dyDescent="0.25"/>
  <cols>
    <col min="1" max="1" width="10.28515625" style="20" bestFit="1" customWidth="1"/>
    <col min="2" max="9" width="9.140625" style="20"/>
  </cols>
  <sheetData>
    <row r="2" spans="1:26" s="2" customFormat="1" ht="15" customHeight="1" x14ac:dyDescent="0.2">
      <c r="A2" s="21" t="s">
        <v>0</v>
      </c>
      <c r="B2" s="22" t="s">
        <v>306</v>
      </c>
      <c r="C2" s="21"/>
      <c r="D2" s="21"/>
      <c r="E2" s="21"/>
      <c r="F2" s="21"/>
      <c r="G2" s="21"/>
      <c r="H2" s="21"/>
      <c r="I2" s="2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15" customHeight="1" x14ac:dyDescent="0.2">
      <c r="A3" s="21" t="s">
        <v>1</v>
      </c>
      <c r="B3" s="23" t="s">
        <v>307</v>
      </c>
      <c r="C3" s="21"/>
      <c r="D3" s="21"/>
      <c r="E3" s="21"/>
      <c r="F3" s="21"/>
      <c r="G3" s="21"/>
      <c r="H3" s="21"/>
      <c r="I3" s="2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5" customHeight="1" x14ac:dyDescent="0.2">
      <c r="A4" s="21" t="s">
        <v>2</v>
      </c>
      <c r="B4" s="21" t="s">
        <v>308</v>
      </c>
      <c r="C4" s="21"/>
      <c r="D4" s="21"/>
      <c r="E4" s="21"/>
      <c r="F4" s="21"/>
      <c r="G4" s="21"/>
      <c r="H4" s="21"/>
      <c r="I4" s="2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2" customFormat="1" ht="15" customHeight="1" x14ac:dyDescent="0.2">
      <c r="A5" s="21" t="s">
        <v>3</v>
      </c>
      <c r="B5" s="21" t="s">
        <v>319</v>
      </c>
      <c r="C5" s="21"/>
      <c r="D5" s="21"/>
      <c r="E5" s="21"/>
      <c r="F5" s="21"/>
      <c r="G5" s="21"/>
      <c r="H5" s="21"/>
      <c r="I5" s="2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2" customFormat="1" ht="15" customHeight="1" x14ac:dyDescent="0.2">
      <c r="A6" s="21" t="s">
        <v>4</v>
      </c>
      <c r="B6" s="21" t="s">
        <v>309</v>
      </c>
      <c r="C6" s="21"/>
      <c r="D6" s="21"/>
      <c r="E6" s="21"/>
      <c r="F6" s="21"/>
      <c r="G6" s="21"/>
      <c r="H6" s="21"/>
      <c r="I6" s="2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2" customFormat="1" ht="15" customHeight="1" x14ac:dyDescent="0.2">
      <c r="A7" s="21" t="s">
        <v>5</v>
      </c>
      <c r="B7" s="21" t="s">
        <v>310</v>
      </c>
      <c r="C7" s="21"/>
      <c r="D7" s="21"/>
      <c r="E7" s="21"/>
      <c r="F7" s="21"/>
      <c r="G7" s="21"/>
      <c r="H7" s="21"/>
      <c r="I7" s="2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/>
    <row r="10" spans="1:26" x14ac:dyDescent="0.25">
      <c r="B10" s="20" t="s">
        <v>311</v>
      </c>
      <c r="C10" s="20" t="s">
        <v>312</v>
      </c>
      <c r="D10" s="20" t="s">
        <v>313</v>
      </c>
      <c r="E10" s="20" t="s">
        <v>15</v>
      </c>
      <c r="F10" s="20" t="s">
        <v>314</v>
      </c>
      <c r="G10" s="20" t="s">
        <v>315</v>
      </c>
      <c r="H10" s="20" t="s">
        <v>316</v>
      </c>
      <c r="I10" s="20" t="s">
        <v>317</v>
      </c>
    </row>
    <row r="11" spans="1:26" x14ac:dyDescent="0.25">
      <c r="B11" s="20" t="s">
        <v>39</v>
      </c>
      <c r="C11" s="20" t="s">
        <v>91</v>
      </c>
      <c r="D11" s="20" t="s">
        <v>110</v>
      </c>
      <c r="E11" s="20" t="s">
        <v>14</v>
      </c>
      <c r="F11" s="20" t="s">
        <v>314</v>
      </c>
      <c r="G11" s="20" t="s">
        <v>318</v>
      </c>
      <c r="H11" s="20" t="s">
        <v>171</v>
      </c>
      <c r="I11" s="20" t="s">
        <v>186</v>
      </c>
    </row>
    <row r="12" spans="1:26" x14ac:dyDescent="0.25">
      <c r="A12" s="24">
        <v>1</v>
      </c>
      <c r="B12" s="25">
        <v>79.926423544465777</v>
      </c>
      <c r="C12" s="20">
        <v>43.202175303902749</v>
      </c>
      <c r="D12" s="25"/>
      <c r="E12" s="20">
        <v>29.686500319897636</v>
      </c>
      <c r="H12" s="20">
        <v>44.46577095329495</v>
      </c>
    </row>
    <row r="13" spans="1:26" x14ac:dyDescent="0.25">
      <c r="A13" s="24">
        <v>367</v>
      </c>
      <c r="B13" s="25">
        <v>72.779243623570807</v>
      </c>
      <c r="C13" s="20">
        <v>38.830255057167982</v>
      </c>
      <c r="D13" s="25"/>
      <c r="E13" s="20">
        <v>27.836411609498679</v>
      </c>
      <c r="H13" s="20">
        <v>44.884198182351213</v>
      </c>
      <c r="I13" s="20">
        <v>14.673116388155966</v>
      </c>
    </row>
    <row r="14" spans="1:26" x14ac:dyDescent="0.25">
      <c r="A14" s="24">
        <v>732</v>
      </c>
      <c r="B14" s="25">
        <v>75.592066311426876</v>
      </c>
      <c r="C14" s="20">
        <v>38.12907045589106</v>
      </c>
      <c r="D14" s="25"/>
      <c r="E14" s="20">
        <v>26.287744227353464</v>
      </c>
      <c r="H14" s="20">
        <v>42.850799289520424</v>
      </c>
      <c r="I14" s="20">
        <v>14.816459443457667</v>
      </c>
    </row>
    <row r="15" spans="1:26" x14ac:dyDescent="0.25">
      <c r="A15" s="24">
        <v>1097</v>
      </c>
      <c r="B15" s="25">
        <v>73.31416247304098</v>
      </c>
      <c r="C15" s="20">
        <v>39.237958303378861</v>
      </c>
      <c r="D15" s="25"/>
      <c r="E15" s="20">
        <v>26.987778576563628</v>
      </c>
      <c r="H15" s="20">
        <v>35.80158159597412</v>
      </c>
      <c r="I15" s="20">
        <v>17.066858375269589</v>
      </c>
    </row>
    <row r="16" spans="1:26" x14ac:dyDescent="0.25">
      <c r="A16" s="24">
        <v>1462</v>
      </c>
      <c r="B16" s="25">
        <v>76.0498590295296</v>
      </c>
      <c r="C16" s="20">
        <v>41.578869268437451</v>
      </c>
      <c r="D16" s="25"/>
      <c r="E16" s="20">
        <v>27.748924172725925</v>
      </c>
      <c r="H16" s="20">
        <v>35.717465499332249</v>
      </c>
      <c r="I16" s="20">
        <v>16.768066478706039</v>
      </c>
    </row>
    <row r="17" spans="1:9" x14ac:dyDescent="0.25">
      <c r="A17" s="24">
        <v>1828</v>
      </c>
      <c r="B17" s="25">
        <v>75.514519312094734</v>
      </c>
      <c r="C17" s="20">
        <v>39.751903016633776</v>
      </c>
      <c r="D17" s="25"/>
      <c r="E17" s="20">
        <v>25.655483507189174</v>
      </c>
      <c r="H17" s="20">
        <v>37.552861573160421</v>
      </c>
      <c r="I17" s="20">
        <v>12.884127431632367</v>
      </c>
    </row>
    <row r="18" spans="1:9" x14ac:dyDescent="0.25">
      <c r="A18" s="24">
        <v>2193</v>
      </c>
      <c r="B18" s="25">
        <v>70.948209224426691</v>
      </c>
      <c r="C18" s="20">
        <v>37.425921154341665</v>
      </c>
      <c r="D18" s="25"/>
      <c r="E18" s="20">
        <v>26.294769389332647</v>
      </c>
      <c r="H18" s="20">
        <v>38.572532852357639</v>
      </c>
      <c r="I18" s="20">
        <v>12.419479515588765</v>
      </c>
    </row>
    <row r="19" spans="1:9" x14ac:dyDescent="0.25">
      <c r="A19" s="24">
        <v>2558</v>
      </c>
      <c r="B19" s="25">
        <v>74.780361757105936</v>
      </c>
      <c r="C19" s="20">
        <v>38.372093023255815</v>
      </c>
      <c r="D19" s="25"/>
      <c r="E19" s="20">
        <v>26.937984496124027</v>
      </c>
      <c r="H19" s="20">
        <v>35.271317829457367</v>
      </c>
      <c r="I19" s="20">
        <v>13.785529715762273</v>
      </c>
    </row>
    <row r="20" spans="1:9" x14ac:dyDescent="0.25">
      <c r="A20" s="24">
        <v>2923</v>
      </c>
      <c r="B20" s="25">
        <v>82.582496413199422</v>
      </c>
      <c r="C20" s="20">
        <v>42.482065997130562</v>
      </c>
      <c r="D20" s="25"/>
      <c r="E20" s="20">
        <v>29.770444763271165</v>
      </c>
      <c r="H20" s="20">
        <v>44.992826398852223</v>
      </c>
      <c r="I20" s="20">
        <v>15.796269727403157</v>
      </c>
    </row>
    <row r="21" spans="1:9" x14ac:dyDescent="0.25">
      <c r="A21" s="24">
        <v>3289</v>
      </c>
      <c r="B21" s="25">
        <v>74.074074074074076</v>
      </c>
      <c r="C21" s="20">
        <v>39.7887323943662</v>
      </c>
      <c r="D21" s="25"/>
      <c r="E21" s="20">
        <v>26.695357329160146</v>
      </c>
      <c r="H21" s="20">
        <v>41.353677621283254</v>
      </c>
      <c r="I21" s="20">
        <v>16.014606155451226</v>
      </c>
    </row>
    <row r="22" spans="1:9" x14ac:dyDescent="0.25">
      <c r="A22" s="24">
        <v>3654</v>
      </c>
      <c r="B22" s="25">
        <v>75.204323754284204</v>
      </c>
      <c r="C22" s="20">
        <v>40.68020036910098</v>
      </c>
      <c r="D22" s="25"/>
      <c r="E22" s="20">
        <v>27.049828631689955</v>
      </c>
      <c r="H22" s="20">
        <v>45.412602161877139</v>
      </c>
      <c r="I22" s="20">
        <v>16.464539941998417</v>
      </c>
    </row>
    <row r="23" spans="1:9" x14ac:dyDescent="0.25">
      <c r="A23" s="24">
        <v>4019</v>
      </c>
      <c r="B23" s="25">
        <v>75.671119180391642</v>
      </c>
      <c r="C23" s="20">
        <v>40.708079367137856</v>
      </c>
      <c r="D23" s="25"/>
      <c r="E23" s="20">
        <v>27.661781870055762</v>
      </c>
      <c r="G23" s="20">
        <v>8.1442095707430937</v>
      </c>
      <c r="H23" s="20">
        <v>40.020749578524182</v>
      </c>
      <c r="I23" s="20">
        <v>15.147192322655947</v>
      </c>
    </row>
    <row r="24" spans="1:9" x14ac:dyDescent="0.25">
      <c r="A24" s="24">
        <v>4384</v>
      </c>
      <c r="B24" s="25">
        <v>76.459486663311523</v>
      </c>
      <c r="C24" s="20">
        <v>41.192752893809761</v>
      </c>
      <c r="D24" s="25"/>
      <c r="E24" s="20">
        <v>27.403120281831907</v>
      </c>
      <c r="G24" s="20">
        <v>8.1655762455963767</v>
      </c>
      <c r="H24" s="20">
        <v>33.215903371917463</v>
      </c>
      <c r="I24" s="20">
        <v>13.814796175138399</v>
      </c>
    </row>
    <row r="25" spans="1:9" x14ac:dyDescent="0.25">
      <c r="A25" s="24">
        <v>4750</v>
      </c>
      <c r="B25" s="25">
        <v>74.176027650907301</v>
      </c>
      <c r="C25" s="20">
        <v>42.179977780520922</v>
      </c>
      <c r="D25" s="25">
        <v>68.300209850635724</v>
      </c>
      <c r="E25" s="20">
        <v>26.934946302925567</v>
      </c>
      <c r="F25" s="20">
        <v>24.675965930132083</v>
      </c>
      <c r="G25" s="20">
        <v>8.2582397234909273</v>
      </c>
      <c r="H25" s="20">
        <v>28.19405011726947</v>
      </c>
      <c r="I25" s="20">
        <v>14.738921120849277</v>
      </c>
    </row>
    <row r="26" spans="1:9" x14ac:dyDescent="0.25">
      <c r="A26" s="24">
        <v>5115</v>
      </c>
      <c r="B26" s="25">
        <v>67.984728661030815</v>
      </c>
      <c r="C26" s="20">
        <v>44.164166893918733</v>
      </c>
      <c r="D26" s="25"/>
      <c r="E26" s="20">
        <v>28.456503954185987</v>
      </c>
      <c r="G26" s="20">
        <v>9.4764112353422405</v>
      </c>
      <c r="H26" s="20">
        <v>37.223888737387512</v>
      </c>
      <c r="I26" s="20">
        <v>15.694027815653122</v>
      </c>
    </row>
    <row r="27" spans="1:9" x14ac:dyDescent="0.25">
      <c r="A27" s="24">
        <v>5480</v>
      </c>
      <c r="B27" s="25">
        <v>61.877858488027982</v>
      </c>
      <c r="C27" s="20">
        <v>40.973903685768093</v>
      </c>
      <c r="D27" s="25"/>
      <c r="E27" s="20">
        <v>30.26634382566586</v>
      </c>
      <c r="G27" s="20">
        <v>10.855528652138821</v>
      </c>
      <c r="H27" s="20">
        <v>37.463007801990855</v>
      </c>
      <c r="I27" s="20">
        <v>16.128598331988162</v>
      </c>
    </row>
    <row r="28" spans="1:9" x14ac:dyDescent="0.25">
      <c r="A28" s="24">
        <v>5845</v>
      </c>
      <c r="B28" s="25">
        <v>54.615200191800525</v>
      </c>
      <c r="C28" s="20">
        <v>36.741788539918488</v>
      </c>
      <c r="D28" s="25"/>
      <c r="E28" s="20">
        <v>30.748022057060659</v>
      </c>
      <c r="G28" s="20">
        <v>9.3982258451210736</v>
      </c>
      <c r="H28" s="20">
        <v>27.595300887077439</v>
      </c>
      <c r="I28" s="20">
        <v>15.487892591704627</v>
      </c>
    </row>
    <row r="29" spans="1:9" x14ac:dyDescent="0.25">
      <c r="A29" s="24">
        <v>6211</v>
      </c>
      <c r="B29" s="25">
        <v>55.910224438902745</v>
      </c>
      <c r="C29" s="20">
        <v>31.90773067331671</v>
      </c>
      <c r="D29" s="25"/>
      <c r="E29" s="20">
        <v>32.668329177057359</v>
      </c>
      <c r="G29" s="20">
        <v>10.735660847880299</v>
      </c>
      <c r="H29" s="20">
        <v>39.775561097256855</v>
      </c>
      <c r="I29" s="20">
        <v>18.067331670822941</v>
      </c>
    </row>
    <row r="30" spans="1:9" x14ac:dyDescent="0.25">
      <c r="A30" s="24">
        <v>6576</v>
      </c>
      <c r="B30" s="25">
        <v>51.225716928769657</v>
      </c>
      <c r="C30" s="20">
        <v>25.647548566142458</v>
      </c>
      <c r="D30" s="25"/>
      <c r="E30" s="20">
        <v>30.353839037927845</v>
      </c>
      <c r="G30" s="20">
        <v>10.649861239592969</v>
      </c>
      <c r="H30" s="20">
        <v>28.83903792784459</v>
      </c>
      <c r="I30" s="20">
        <v>16.003700277520814</v>
      </c>
    </row>
    <row r="31" spans="1:9" x14ac:dyDescent="0.25">
      <c r="A31" s="24">
        <v>6941</v>
      </c>
      <c r="B31" s="25">
        <v>45.121529777675384</v>
      </c>
      <c r="C31" s="20">
        <v>30.929616403640132</v>
      </c>
      <c r="D31" s="25"/>
      <c r="E31" s="20">
        <v>33.118304342817652</v>
      </c>
      <c r="G31" s="20">
        <v>11.219905540836308</v>
      </c>
      <c r="H31" s="20">
        <v>32.58841147333257</v>
      </c>
      <c r="I31" s="20">
        <v>16.380601313212765</v>
      </c>
    </row>
    <row r="32" spans="1:9" x14ac:dyDescent="0.25">
      <c r="A32" s="24">
        <v>7306</v>
      </c>
      <c r="B32" s="25">
        <v>49.298762522097825</v>
      </c>
      <c r="C32" s="20">
        <v>35.215085444902769</v>
      </c>
      <c r="D32" s="25"/>
      <c r="E32" s="20">
        <v>31.443724219210374</v>
      </c>
      <c r="G32" s="20">
        <v>9.9116087212728345</v>
      </c>
      <c r="H32" s="20">
        <v>28.721272834413668</v>
      </c>
      <c r="I32" s="20">
        <v>16.546847377725399</v>
      </c>
    </row>
    <row r="33" spans="1:9" x14ac:dyDescent="0.25">
      <c r="A33" s="24">
        <v>7672</v>
      </c>
      <c r="B33" s="25">
        <v>56.491271207278096</v>
      </c>
      <c r="C33" s="20">
        <v>37.50922055569216</v>
      </c>
      <c r="D33" s="25">
        <v>62.970248340299975</v>
      </c>
      <c r="E33" s="20">
        <v>35.972461273666099</v>
      </c>
      <c r="G33" s="20">
        <v>11.064666830587656</v>
      </c>
      <c r="H33" s="20">
        <v>33.833292353085817</v>
      </c>
      <c r="I33" s="20">
        <v>17.80181952298992</v>
      </c>
    </row>
    <row r="34" spans="1:9" x14ac:dyDescent="0.25">
      <c r="A34" s="24">
        <v>8037</v>
      </c>
      <c r="B34" s="25">
        <v>58.929836995038976</v>
      </c>
      <c r="C34" s="20">
        <v>39.357429718875501</v>
      </c>
      <c r="D34" s="25">
        <v>62.071816678478619</v>
      </c>
      <c r="E34" s="20">
        <v>34.042050555161822</v>
      </c>
      <c r="G34" s="20">
        <v>9.6858020316560367</v>
      </c>
      <c r="H34" s="20">
        <v>42.936451689109376</v>
      </c>
      <c r="I34" s="20">
        <v>18.946373730214976</v>
      </c>
    </row>
    <row r="35" spans="1:9" x14ac:dyDescent="0.25">
      <c r="A35" s="24">
        <v>8402</v>
      </c>
      <c r="B35" s="25">
        <v>52.314225053078559</v>
      </c>
      <c r="C35" s="20">
        <v>37.579617834394909</v>
      </c>
      <c r="D35" s="25">
        <v>55.276008492569005</v>
      </c>
      <c r="E35" s="20">
        <v>30.222929936305732</v>
      </c>
      <c r="G35" s="20">
        <v>9.2462845010615702</v>
      </c>
      <c r="H35" s="20">
        <v>39.522292993630579</v>
      </c>
      <c r="I35" s="20">
        <v>17.335456475583864</v>
      </c>
    </row>
    <row r="36" spans="1:9" x14ac:dyDescent="0.25">
      <c r="A36" s="24">
        <v>8767</v>
      </c>
      <c r="B36" s="25">
        <v>57.574803149606304</v>
      </c>
      <c r="C36" s="20">
        <v>37.805774278215218</v>
      </c>
      <c r="D36" s="25">
        <v>54.540682414698161</v>
      </c>
      <c r="E36" s="20">
        <v>30.341207349081365</v>
      </c>
      <c r="G36" s="20">
        <v>9.1233595800524938</v>
      </c>
      <c r="H36" s="20">
        <v>38.236220472440948</v>
      </c>
      <c r="I36" s="20">
        <v>18.404199475065617</v>
      </c>
    </row>
    <row r="37" spans="1:9" x14ac:dyDescent="0.25">
      <c r="A37" s="24">
        <v>9133</v>
      </c>
      <c r="B37" s="25">
        <v>60.806166024372466</v>
      </c>
      <c r="C37" s="20">
        <v>39.256327465888965</v>
      </c>
      <c r="D37" s="25">
        <v>54.192271638371004</v>
      </c>
      <c r="E37" s="20">
        <v>30.90303093427768</v>
      </c>
      <c r="G37" s="20">
        <v>8.9782314342256022</v>
      </c>
      <c r="H37" s="20">
        <v>42.735131757108633</v>
      </c>
      <c r="I37" s="20">
        <v>18.945943130923862</v>
      </c>
    </row>
    <row r="38" spans="1:9" x14ac:dyDescent="0.25">
      <c r="A38" s="24">
        <v>9498</v>
      </c>
      <c r="B38" s="25">
        <v>58.652130822596625</v>
      </c>
      <c r="C38" s="20">
        <v>38.374628344895939</v>
      </c>
      <c r="D38" s="25">
        <v>51.536174430128845</v>
      </c>
      <c r="E38" s="20">
        <v>29.187314172447969</v>
      </c>
      <c r="G38" s="20">
        <v>8.7908820614469771</v>
      </c>
      <c r="H38" s="20">
        <v>33.567888999008922</v>
      </c>
      <c r="I38" s="20">
        <v>17.978196233894945</v>
      </c>
    </row>
    <row r="39" spans="1:9" x14ac:dyDescent="0.25">
      <c r="A39" s="24">
        <v>9863</v>
      </c>
      <c r="B39" s="25">
        <v>60.477611940298502</v>
      </c>
      <c r="C39" s="20">
        <v>41.194029850746269</v>
      </c>
      <c r="D39" s="25">
        <v>53.383084577114424</v>
      </c>
      <c r="E39" s="20">
        <v>29.273631840796021</v>
      </c>
      <c r="G39" s="20">
        <v>9.1243781094527368</v>
      </c>
      <c r="H39" s="20">
        <v>24.925373134328357</v>
      </c>
      <c r="I39" s="20">
        <v>17.721393034825873</v>
      </c>
    </row>
    <row r="40" spans="1:9" x14ac:dyDescent="0.25">
      <c r="A40" s="24">
        <v>10228</v>
      </c>
      <c r="B40" s="25">
        <v>63.157370517928292</v>
      </c>
      <c r="C40" s="20">
        <v>43.655378486055781</v>
      </c>
      <c r="D40" s="25">
        <v>55.129482071713142</v>
      </c>
      <c r="E40" s="20">
        <v>31.225099601593627</v>
      </c>
      <c r="G40" s="20">
        <v>9.1235059760956183</v>
      </c>
      <c r="H40" s="20">
        <v>29.641434262948209</v>
      </c>
      <c r="I40" s="20">
        <v>17.86852589641434</v>
      </c>
    </row>
    <row r="41" spans="1:9" x14ac:dyDescent="0.25">
      <c r="A41" s="24">
        <v>10594</v>
      </c>
      <c r="B41" s="25">
        <v>60.827089063833824</v>
      </c>
      <c r="C41" s="20">
        <v>41.714881912169211</v>
      </c>
      <c r="D41" s="25">
        <v>54.168642701318412</v>
      </c>
      <c r="E41" s="20">
        <v>30.238072654842075</v>
      </c>
      <c r="G41" s="20">
        <v>8.1665560087261699</v>
      </c>
      <c r="H41" s="20">
        <v>39.742008915868347</v>
      </c>
      <c r="I41" s="20">
        <v>17.528217774826899</v>
      </c>
    </row>
    <row r="42" spans="1:9" x14ac:dyDescent="0.25">
      <c r="A42" s="24">
        <v>10959</v>
      </c>
      <c r="B42" s="25">
        <v>65.511064278187575</v>
      </c>
      <c r="C42" s="20">
        <v>45.479452054794521</v>
      </c>
      <c r="D42" s="25">
        <v>61.738672286617494</v>
      </c>
      <c r="E42" s="20">
        <v>30.684931506849317</v>
      </c>
      <c r="G42" s="20">
        <v>8.5142255005268694</v>
      </c>
      <c r="H42" s="20">
        <v>40.516332982086404</v>
      </c>
      <c r="I42" s="20">
        <v>19.768177028450999</v>
      </c>
    </row>
    <row r="43" spans="1:9" x14ac:dyDescent="0.25">
      <c r="A43" s="24">
        <v>11324</v>
      </c>
      <c r="B43" s="25">
        <v>64.305054151624546</v>
      </c>
      <c r="C43" s="20">
        <v>47.134476534296027</v>
      </c>
      <c r="D43" s="25">
        <v>67.802346570397106</v>
      </c>
      <c r="E43" s="20">
        <v>32.615072202166068</v>
      </c>
      <c r="G43" s="20">
        <v>9.0929602888086638</v>
      </c>
      <c r="H43" s="20">
        <v>31.949458483754512</v>
      </c>
      <c r="I43" s="20">
        <v>20.904783393501805</v>
      </c>
    </row>
    <row r="44" spans="1:9" x14ac:dyDescent="0.25">
      <c r="A44" s="24">
        <v>11689</v>
      </c>
      <c r="B44" s="25">
        <v>67.734219269102994</v>
      </c>
      <c r="C44" s="20">
        <v>54.857142857142861</v>
      </c>
      <c r="D44" s="25">
        <v>77.528239202657815</v>
      </c>
      <c r="E44" s="20">
        <v>41.02325581395349</v>
      </c>
      <c r="G44" s="20">
        <v>10.631229235880399</v>
      </c>
      <c r="H44" s="20">
        <v>32.757475083056484</v>
      </c>
      <c r="I44" s="20">
        <v>25.475083056478404</v>
      </c>
    </row>
    <row r="45" spans="1:9" x14ac:dyDescent="0.25">
      <c r="A45" s="24">
        <v>12055</v>
      </c>
      <c r="B45" s="25">
        <v>67.565337001375511</v>
      </c>
      <c r="C45" s="20">
        <v>60.165061898211825</v>
      </c>
      <c r="D45" s="25">
        <v>77.895460797799174</v>
      </c>
      <c r="E45" s="20">
        <v>45.942228335625863</v>
      </c>
      <c r="G45" s="20">
        <v>13.204951856946353</v>
      </c>
      <c r="H45" s="20">
        <v>47.950481430536449</v>
      </c>
      <c r="I45" s="20">
        <v>24.993122420907842</v>
      </c>
    </row>
    <row r="46" spans="1:9" x14ac:dyDescent="0.25">
      <c r="A46" s="24">
        <v>12420</v>
      </c>
      <c r="B46" s="25">
        <v>62.772981208735402</v>
      </c>
      <c r="C46" s="20">
        <v>61.427120365667854</v>
      </c>
      <c r="D46" s="25">
        <v>73.996952767902485</v>
      </c>
      <c r="E46" s="20">
        <v>41.924834941594717</v>
      </c>
      <c r="G46" s="20">
        <v>12.087353986795328</v>
      </c>
      <c r="H46" s="20">
        <v>52.221940071102082</v>
      </c>
      <c r="I46" s="20">
        <v>23.704926358557643</v>
      </c>
    </row>
    <row r="47" spans="1:9" x14ac:dyDescent="0.25">
      <c r="A47" s="24">
        <v>12785</v>
      </c>
      <c r="B47" s="25">
        <v>56.949152542372886</v>
      </c>
      <c r="C47" s="20">
        <v>56.576271186440671</v>
      </c>
      <c r="D47" s="25">
        <v>67.774011299435031</v>
      </c>
      <c r="E47" s="20">
        <v>37.706214689265536</v>
      </c>
      <c r="G47" s="20">
        <v>11.638418079096045</v>
      </c>
      <c r="H47" s="20">
        <v>52.361581920903951</v>
      </c>
      <c r="I47" s="20">
        <v>22.757062146892657</v>
      </c>
    </row>
    <row r="48" spans="1:9" x14ac:dyDescent="0.25">
      <c r="A48" s="24">
        <v>13150</v>
      </c>
      <c r="B48" s="25">
        <v>53.426630994031697</v>
      </c>
      <c r="C48" s="20">
        <v>54.620292241201895</v>
      </c>
      <c r="D48" s="25">
        <v>63.521300679152091</v>
      </c>
      <c r="E48" s="20">
        <v>36.344926939699526</v>
      </c>
      <c r="G48" s="20">
        <v>11.380942580777937</v>
      </c>
      <c r="H48" s="20">
        <v>47.376003292858613</v>
      </c>
      <c r="I48" s="20">
        <v>21.45503189956781</v>
      </c>
    </row>
    <row r="49" spans="1:9" x14ac:dyDescent="0.25">
      <c r="A49" s="24">
        <v>13516</v>
      </c>
      <c r="B49" s="25">
        <v>52.354066985645929</v>
      </c>
      <c r="C49" s="20">
        <v>53.311004784688997</v>
      </c>
      <c r="D49" s="25">
        <v>57.215311004784688</v>
      </c>
      <c r="E49" s="20">
        <v>34.861244019138752</v>
      </c>
      <c r="G49" s="20">
        <v>11.502392344497608</v>
      </c>
      <c r="H49" s="20">
        <v>47.856459330143544</v>
      </c>
      <c r="I49" s="20">
        <v>19.645933014354068</v>
      </c>
    </row>
    <row r="50" spans="1:9" x14ac:dyDescent="0.25">
      <c r="A50" s="24">
        <v>13881</v>
      </c>
      <c r="B50" s="25">
        <v>62.998877207308354</v>
      </c>
      <c r="C50" s="20">
        <v>59.314075737470652</v>
      </c>
      <c r="D50" s="25">
        <v>63.009084413595993</v>
      </c>
      <c r="E50" s="20">
        <v>39.338573032560987</v>
      </c>
      <c r="G50" s="20">
        <v>12.718179034398286</v>
      </c>
      <c r="H50" s="20">
        <v>43.278554659589666</v>
      </c>
      <c r="I50" s="20">
        <v>21.751556598958864</v>
      </c>
    </row>
    <row r="51" spans="1:9" x14ac:dyDescent="0.25">
      <c r="A51" s="24">
        <v>14246</v>
      </c>
      <c r="B51" s="25">
        <v>67.903241227650824</v>
      </c>
      <c r="C51" s="20">
        <v>52.748828759919689</v>
      </c>
      <c r="D51" s="25">
        <v>59.011377760780192</v>
      </c>
      <c r="E51" s="20">
        <v>42.365426905057845</v>
      </c>
      <c r="G51" s="20">
        <v>10.593747012142654</v>
      </c>
      <c r="H51" s="20">
        <v>47.155559804952674</v>
      </c>
      <c r="I51" s="20">
        <v>19.514293909551583</v>
      </c>
    </row>
    <row r="52" spans="1:9" x14ac:dyDescent="0.25">
      <c r="A52" s="24">
        <v>14611</v>
      </c>
      <c r="B52" s="25">
        <v>60.714601574246039</v>
      </c>
      <c r="C52" s="20">
        <v>46.113027328203763</v>
      </c>
      <c r="D52" s="25">
        <v>54.585654904041746</v>
      </c>
      <c r="E52" s="20">
        <v>40.001768815777837</v>
      </c>
      <c r="G52" s="20">
        <v>10.895905191474307</v>
      </c>
      <c r="I52" s="20">
        <v>16.352701866100645</v>
      </c>
    </row>
    <row r="53" spans="1:9" x14ac:dyDescent="0.25">
      <c r="A53" s="24">
        <v>14977</v>
      </c>
      <c r="B53" s="25">
        <v>56.929305512301468</v>
      </c>
      <c r="C53" s="20">
        <v>41.879476798505138</v>
      </c>
      <c r="D53" s="25">
        <v>48.053565867331052</v>
      </c>
      <c r="E53" s="20">
        <v>35.1993148551853</v>
      </c>
    </row>
    <row r="54" spans="1:9" x14ac:dyDescent="0.25">
      <c r="A54" s="24">
        <v>15342</v>
      </c>
      <c r="B54" s="25">
        <v>48.719576719576722</v>
      </c>
      <c r="C54" s="20">
        <v>38.003527336860671</v>
      </c>
      <c r="D54" s="25">
        <v>43.54144620811288</v>
      </c>
      <c r="E54" s="20">
        <v>31.28747795414462</v>
      </c>
    </row>
    <row r="55" spans="1:9" x14ac:dyDescent="0.25">
      <c r="A55" s="24">
        <v>15707</v>
      </c>
      <c r="B55" s="25">
        <v>45.783523908523911</v>
      </c>
      <c r="C55" s="20">
        <v>38.883835758835758</v>
      </c>
      <c r="D55" s="25">
        <v>40.098752598752597</v>
      </c>
      <c r="E55" s="20">
        <v>28.846153846153843</v>
      </c>
    </row>
    <row r="56" spans="1:9" x14ac:dyDescent="0.25">
      <c r="A56" s="24">
        <v>16072</v>
      </c>
      <c r="B56" s="25">
        <v>43.89366502042558</v>
      </c>
      <c r="C56" s="20">
        <v>36.369733552832145</v>
      </c>
      <c r="D56" s="25">
        <v>37.63185171635876</v>
      </c>
      <c r="E56" s="20">
        <v>25.510639595146639</v>
      </c>
    </row>
    <row r="57" spans="1:9" x14ac:dyDescent="0.25">
      <c r="A57" s="24">
        <v>16438</v>
      </c>
      <c r="B57" s="25">
        <v>18.696848424212106</v>
      </c>
      <c r="C57" s="20">
        <v>34.923711855927962</v>
      </c>
      <c r="D57" s="25">
        <v>38.175337668834416</v>
      </c>
      <c r="E57" s="20">
        <v>13.244122061030517</v>
      </c>
    </row>
    <row r="58" spans="1:9" x14ac:dyDescent="0.25">
      <c r="A58" s="24">
        <v>16803</v>
      </c>
      <c r="B58" s="25">
        <v>23.439983415106074</v>
      </c>
      <c r="C58" s="20">
        <v>41.206551033100688</v>
      </c>
      <c r="D58" s="25">
        <v>42.650818879137589</v>
      </c>
      <c r="E58" s="20">
        <v>15.707276622209937</v>
      </c>
    </row>
    <row r="59" spans="1:9" x14ac:dyDescent="0.25">
      <c r="A59" s="24">
        <v>17168</v>
      </c>
      <c r="B59" s="25">
        <v>26.719783737639606</v>
      </c>
      <c r="C59" s="20">
        <v>42.804296791634059</v>
      </c>
      <c r="D59" s="25">
        <v>44.483175642028883</v>
      </c>
      <c r="E59" s="20">
        <v>17.251191577150173</v>
      </c>
    </row>
    <row r="60" spans="1:9" x14ac:dyDescent="0.25">
      <c r="A60" s="24">
        <v>17533</v>
      </c>
      <c r="B60" s="25">
        <v>32.9212171165602</v>
      </c>
      <c r="C60" s="20">
        <v>44.007143347757399</v>
      </c>
      <c r="D60" s="25">
        <v>44.872587402980976</v>
      </c>
      <c r="E60" s="20">
        <v>18.648258808984135</v>
      </c>
    </row>
    <row r="61" spans="1:9" x14ac:dyDescent="0.25">
      <c r="A61" s="24">
        <v>17899</v>
      </c>
      <c r="B61" s="25">
        <v>40.462018140589571</v>
      </c>
      <c r="C61" s="20">
        <v>47.534013605442176</v>
      </c>
      <c r="D61" s="25">
        <v>48.781179138321995</v>
      </c>
      <c r="E61" s="20">
        <v>20.068027210884352</v>
      </c>
    </row>
    <row r="62" spans="1:9" x14ac:dyDescent="0.25">
      <c r="A62" s="24">
        <v>18264</v>
      </c>
      <c r="B62" s="25">
        <v>42.162587756708874</v>
      </c>
      <c r="C62" s="20">
        <v>45.180762417164225</v>
      </c>
      <c r="D62" s="25">
        <v>45.817203595564592</v>
      </c>
      <c r="E62" s="20">
        <v>19.83465651860114</v>
      </c>
      <c r="F62" s="20">
        <v>22.741289941604879</v>
      </c>
      <c r="G62" s="20">
        <v>7.729151630470442</v>
      </c>
      <c r="H62" s="20">
        <v>29.551866675414999</v>
      </c>
      <c r="I62" s="20">
        <v>8.8904927498195665</v>
      </c>
    </row>
    <row r="63" spans="1:9" x14ac:dyDescent="0.25">
      <c r="A63" s="24">
        <v>18629</v>
      </c>
      <c r="B63" s="25">
        <v>42.571003348629546</v>
      </c>
      <c r="C63" s="20">
        <v>45.89482822770681</v>
      </c>
      <c r="D63" s="25">
        <v>44.44375542602009</v>
      </c>
      <c r="E63" s="20">
        <v>20.742899665137045</v>
      </c>
      <c r="F63" s="20">
        <v>19.428252511472159</v>
      </c>
      <c r="G63" s="20">
        <v>6.7282649138037955</v>
      </c>
      <c r="H63" s="20">
        <v>26.336351234031994</v>
      </c>
      <c r="I63" s="20">
        <v>8.7064368101203016</v>
      </c>
    </row>
    <row r="64" spans="1:9" x14ac:dyDescent="0.25">
      <c r="A64" s="24">
        <v>18994</v>
      </c>
      <c r="B64" s="25">
        <v>41.829349875326891</v>
      </c>
      <c r="C64" s="20">
        <v>46.025664416469013</v>
      </c>
      <c r="D64" s="25">
        <v>44.797178130511462</v>
      </c>
      <c r="E64" s="20">
        <v>22.362099373593626</v>
      </c>
      <c r="F64" s="20">
        <v>19.862555494739404</v>
      </c>
      <c r="G64" s="20">
        <v>7.006020799124248</v>
      </c>
      <c r="H64" s="20">
        <v>17.946846682478867</v>
      </c>
      <c r="I64" s="20">
        <v>9.2501368363437315</v>
      </c>
    </row>
    <row r="65" spans="1:9" x14ac:dyDescent="0.25">
      <c r="A65" s="24">
        <v>19360</v>
      </c>
      <c r="B65" s="25">
        <v>42.401134953005851</v>
      </c>
      <c r="C65" s="20">
        <v>44.517349411834253</v>
      </c>
      <c r="D65" s="25">
        <v>44.789265236152978</v>
      </c>
      <c r="E65" s="20">
        <v>23.018265649937934</v>
      </c>
      <c r="F65" s="20">
        <v>19.985813087426848</v>
      </c>
      <c r="G65" s="20">
        <v>8.7367736596323233</v>
      </c>
      <c r="H65" s="20">
        <v>20.819294201099485</v>
      </c>
      <c r="I65" s="20">
        <v>9.4815865697227633</v>
      </c>
    </row>
    <row r="66" spans="1:9" x14ac:dyDescent="0.25">
      <c r="A66" s="24">
        <v>19725</v>
      </c>
      <c r="B66" s="25">
        <v>47.822927390540784</v>
      </c>
      <c r="C66" s="20">
        <v>49.034094349906134</v>
      </c>
      <c r="D66" s="25">
        <v>46.466420396051596</v>
      </c>
      <c r="E66" s="20">
        <v>24.604856779507056</v>
      </c>
      <c r="F66" s="20">
        <v>21.207533458487251</v>
      </c>
      <c r="G66" s="20">
        <v>9.3865439350814519</v>
      </c>
      <c r="H66" s="20">
        <v>24.441349239992732</v>
      </c>
      <c r="I66" s="20">
        <v>10.258584145824502</v>
      </c>
    </row>
    <row r="67" spans="1:9" x14ac:dyDescent="0.25">
      <c r="A67" s="24">
        <v>20090</v>
      </c>
      <c r="B67" s="25">
        <v>50.443293033966604</v>
      </c>
      <c r="C67" s="20">
        <v>48.434081750143925</v>
      </c>
      <c r="D67" s="25">
        <v>45.641911341393204</v>
      </c>
      <c r="E67" s="20">
        <v>25.100748416810593</v>
      </c>
      <c r="F67" s="20">
        <v>20.926885434657454</v>
      </c>
      <c r="G67" s="20">
        <v>9.2803684513529081</v>
      </c>
      <c r="H67" s="20">
        <v>21.375935521013243</v>
      </c>
      <c r="I67" s="20">
        <v>10.126655152561888</v>
      </c>
    </row>
    <row r="68" spans="1:9" x14ac:dyDescent="0.25">
      <c r="A68" s="24">
        <v>20455</v>
      </c>
      <c r="B68" s="25">
        <v>53.78204391309346</v>
      </c>
      <c r="C68" s="20">
        <v>49.275778825152315</v>
      </c>
      <c r="D68" s="25">
        <v>45.298310150592016</v>
      </c>
      <c r="E68" s="20">
        <v>26.663984366019083</v>
      </c>
      <c r="F68" s="20">
        <v>21.720887458328544</v>
      </c>
      <c r="G68" s="20">
        <v>9.104494769513737</v>
      </c>
      <c r="H68" s="20">
        <v>23.479710311530059</v>
      </c>
      <c r="I68" s="20">
        <v>10.271295551212784</v>
      </c>
    </row>
    <row r="69" spans="1:9" x14ac:dyDescent="0.25">
      <c r="A69" s="24">
        <v>20821</v>
      </c>
      <c r="B69" s="25">
        <v>56.936864479806971</v>
      </c>
      <c r="C69" s="20">
        <v>51.059918423622683</v>
      </c>
      <c r="D69" s="25">
        <v>45.475957947951976</v>
      </c>
      <c r="E69" s="20">
        <v>28.350663526167637</v>
      </c>
      <c r="F69" s="20">
        <v>22.565634514850348</v>
      </c>
      <c r="G69" s="20">
        <v>9.5536278508645953</v>
      </c>
      <c r="H69" s="20">
        <v>20.819210662377206</v>
      </c>
      <c r="I69" s="20">
        <v>10.650887573964498</v>
      </c>
    </row>
    <row r="70" spans="1:9" x14ac:dyDescent="0.25">
      <c r="A70" s="24">
        <v>21186</v>
      </c>
      <c r="B70" s="25">
        <v>60.436706993213342</v>
      </c>
      <c r="C70" s="20">
        <v>52.304514606078492</v>
      </c>
      <c r="D70" s="25">
        <v>46.1788138093833</v>
      </c>
      <c r="E70" s="20">
        <v>30.545883741516672</v>
      </c>
      <c r="F70" s="20">
        <v>24.054293301858955</v>
      </c>
      <c r="G70" s="20">
        <v>10.044260843906757</v>
      </c>
      <c r="H70" s="20">
        <v>21.434051342578933</v>
      </c>
      <c r="I70" s="20">
        <v>11.259958689879021</v>
      </c>
    </row>
    <row r="71" spans="1:9" x14ac:dyDescent="0.25">
      <c r="A71" s="24">
        <v>21551</v>
      </c>
      <c r="B71" s="25">
        <v>58.611250768113507</v>
      </c>
      <c r="C71" s="20">
        <v>52.036199095022631</v>
      </c>
      <c r="D71" s="25">
        <v>45.623149544718174</v>
      </c>
      <c r="E71" s="20">
        <v>31.244064577397911</v>
      </c>
      <c r="F71" s="20">
        <v>23.518239204513712</v>
      </c>
      <c r="G71" s="20">
        <v>9.5748840846880068</v>
      </c>
      <c r="H71" s="20">
        <v>22.808781632311046</v>
      </c>
      <c r="I71" s="20">
        <v>10.982626668901178</v>
      </c>
    </row>
    <row r="72" spans="1:9" x14ac:dyDescent="0.25">
      <c r="A72" s="24">
        <v>21916</v>
      </c>
      <c r="B72" s="25">
        <v>62.587218961125267</v>
      </c>
      <c r="C72" s="20">
        <v>55.858899102890682</v>
      </c>
      <c r="D72" s="25">
        <v>47.956584339350982</v>
      </c>
      <c r="E72" s="20">
        <v>34.738066231033336</v>
      </c>
      <c r="F72" s="20">
        <v>23.928452763318198</v>
      </c>
      <c r="G72" s="20">
        <v>9.364270683353638</v>
      </c>
      <c r="H72" s="20">
        <v>24.183187506922142</v>
      </c>
      <c r="I72" s="20">
        <v>11.086499058588991</v>
      </c>
    </row>
    <row r="73" spans="1:9" x14ac:dyDescent="0.25">
      <c r="A73" s="24">
        <v>22282</v>
      </c>
      <c r="B73" s="25">
        <v>65.127922971114174</v>
      </c>
      <c r="C73" s="20">
        <v>59.306740027510315</v>
      </c>
      <c r="D73" s="25">
        <v>50.16231086657497</v>
      </c>
      <c r="E73" s="20">
        <v>38.321870701513063</v>
      </c>
      <c r="F73" s="20">
        <v>24.159559834938101</v>
      </c>
      <c r="G73" s="20">
        <v>9.4580467675378266</v>
      </c>
      <c r="H73" s="20">
        <v>25.12792297111417</v>
      </c>
      <c r="I73" s="20">
        <v>11.378266850068776</v>
      </c>
    </row>
    <row r="74" spans="1:9" x14ac:dyDescent="0.25">
      <c r="A74" s="24">
        <v>22647</v>
      </c>
      <c r="B74" s="25">
        <v>63.492648996153235</v>
      </c>
      <c r="C74" s="20">
        <v>58.175686357169212</v>
      </c>
      <c r="D74" s="25">
        <v>49.407177109132107</v>
      </c>
      <c r="E74" s="20">
        <v>39.605838646782949</v>
      </c>
      <c r="F74" s="20">
        <v>25.862886652263267</v>
      </c>
      <c r="G74" s="20">
        <v>9.0477946988459728</v>
      </c>
      <c r="H74" s="20">
        <v>25.077725667913793</v>
      </c>
      <c r="I74" s="20">
        <v>11.376929967855826</v>
      </c>
    </row>
    <row r="75" spans="1:9" x14ac:dyDescent="0.25">
      <c r="A75" s="24">
        <v>23012</v>
      </c>
      <c r="B75" s="25">
        <v>63.848321803740717</v>
      </c>
      <c r="C75" s="20">
        <v>58.022034332564701</v>
      </c>
      <c r="D75" s="25">
        <v>49.961568024596467</v>
      </c>
      <c r="E75" s="20">
        <v>41.357929797591595</v>
      </c>
      <c r="F75" s="20">
        <v>27.773507558288497</v>
      </c>
      <c r="G75" s="20">
        <v>9.2954137842685114</v>
      </c>
      <c r="H75" s="20">
        <v>26.154240327952856</v>
      </c>
      <c r="I75" s="20">
        <v>11.708941839610556</v>
      </c>
    </row>
    <row r="76" spans="1:9" x14ac:dyDescent="0.25">
      <c r="A76" s="24">
        <v>23377</v>
      </c>
      <c r="B76" s="25">
        <v>64.440078585461691</v>
      </c>
      <c r="C76" s="20">
        <v>58.099214145383101</v>
      </c>
      <c r="D76" s="25">
        <v>49.523575638506877</v>
      </c>
      <c r="E76" s="20">
        <v>43.806483300589392</v>
      </c>
      <c r="F76" s="20">
        <v>27.79469548133595</v>
      </c>
      <c r="G76" s="20">
        <v>9.4106090373280935</v>
      </c>
      <c r="H76" s="20">
        <v>23.531434184675835</v>
      </c>
      <c r="I76" s="20">
        <v>12.200392927308448</v>
      </c>
    </row>
    <row r="77" spans="1:9" x14ac:dyDescent="0.25">
      <c r="A77" s="24">
        <v>23743</v>
      </c>
      <c r="B77" s="25">
        <v>62.692847124824681</v>
      </c>
      <c r="C77" s="20">
        <v>58.05049088359047</v>
      </c>
      <c r="D77" s="25">
        <v>47.760635811126697</v>
      </c>
      <c r="E77" s="20">
        <v>43.655913978494624</v>
      </c>
      <c r="F77" s="20">
        <v>29.43899018232819</v>
      </c>
      <c r="G77" s="20">
        <v>9.261337073398785</v>
      </c>
      <c r="H77" s="20">
        <v>23.525011687704538</v>
      </c>
      <c r="I77" s="20">
        <v>12.51986909770921</v>
      </c>
    </row>
    <row r="78" spans="1:9" x14ac:dyDescent="0.25">
      <c r="A78" s="24">
        <v>24108</v>
      </c>
      <c r="B78" s="25">
        <v>62.430644946513382</v>
      </c>
      <c r="C78" s="20">
        <v>56.229748324381909</v>
      </c>
      <c r="D78" s="25">
        <v>45.603444449376354</v>
      </c>
      <c r="E78" s="20">
        <v>45.43921168272005</v>
      </c>
      <c r="F78" s="20">
        <v>27.941763948688358</v>
      </c>
      <c r="G78" s="20">
        <v>9.6053974876825414</v>
      </c>
      <c r="H78" s="20">
        <v>24.155532868746949</v>
      </c>
      <c r="I78" s="20">
        <v>12.579342181188691</v>
      </c>
    </row>
    <row r="79" spans="1:9" x14ac:dyDescent="0.25">
      <c r="A79" s="24">
        <v>24473</v>
      </c>
      <c r="B79" s="25">
        <v>62.976096664039929</v>
      </c>
      <c r="C79" s="20">
        <v>56.321688118378418</v>
      </c>
      <c r="D79" s="25">
        <v>47.382015585325277</v>
      </c>
      <c r="E79" s="20">
        <v>49.273268540408019</v>
      </c>
      <c r="F79" s="20">
        <v>27.786533578495753</v>
      </c>
      <c r="G79" s="20">
        <v>9.9290780141843982</v>
      </c>
      <c r="H79" s="20">
        <v>26.166710445670255</v>
      </c>
      <c r="I79" s="20">
        <v>13.409508799579722</v>
      </c>
    </row>
    <row r="80" spans="1:9" x14ac:dyDescent="0.25">
      <c r="A80" s="24">
        <v>24838</v>
      </c>
      <c r="B80" s="25">
        <v>63.088806348134398</v>
      </c>
      <c r="C80" s="20">
        <v>55.301367550227923</v>
      </c>
      <c r="D80" s="25">
        <v>49.248691541448594</v>
      </c>
      <c r="E80" s="20">
        <v>53.026338004389672</v>
      </c>
      <c r="F80" s="20">
        <v>27.587371264561877</v>
      </c>
      <c r="G80" s="20">
        <v>10.547864257977377</v>
      </c>
      <c r="H80" s="20">
        <v>28.16984636164106</v>
      </c>
      <c r="I80" s="20">
        <v>13.650177275029545</v>
      </c>
    </row>
    <row r="81" spans="1:9" x14ac:dyDescent="0.25">
      <c r="A81" s="24">
        <v>25204</v>
      </c>
      <c r="B81" s="25">
        <v>65.432302859976858</v>
      </c>
      <c r="C81" s="20">
        <v>59.398247644238722</v>
      </c>
      <c r="D81" s="25">
        <v>50.896842453298063</v>
      </c>
      <c r="E81" s="20">
        <v>57.716151429988429</v>
      </c>
      <c r="F81" s="20">
        <v>29.955364523061661</v>
      </c>
      <c r="G81" s="20">
        <v>11.625888576624236</v>
      </c>
      <c r="H81" s="20">
        <v>30.901801950735656</v>
      </c>
      <c r="I81" s="20">
        <v>14.270953876673831</v>
      </c>
    </row>
    <row r="82" spans="1:9" x14ac:dyDescent="0.25">
      <c r="A82" s="24">
        <v>25569</v>
      </c>
      <c r="B82" s="25">
        <v>70.540111862425917</v>
      </c>
      <c r="C82" s="20">
        <v>64.717422155438683</v>
      </c>
      <c r="D82" s="25">
        <v>52.329075882794896</v>
      </c>
      <c r="E82" s="20">
        <v>63.803322481008429</v>
      </c>
      <c r="F82" s="20">
        <v>32.786543117121631</v>
      </c>
      <c r="G82" s="20">
        <v>12.475999666082311</v>
      </c>
      <c r="H82" s="20">
        <v>34.994573837549041</v>
      </c>
      <c r="I82" s="20">
        <v>15.664913598797897</v>
      </c>
    </row>
    <row r="83" spans="1:9" x14ac:dyDescent="0.25">
      <c r="A83" s="24">
        <v>25934</v>
      </c>
      <c r="B83" s="25">
        <v>72.494363599098179</v>
      </c>
      <c r="C83" s="20">
        <v>64.804263168682112</v>
      </c>
      <c r="D83" s="25">
        <v>52.67062922730068</v>
      </c>
      <c r="E83" s="20">
        <v>64.767370362779246</v>
      </c>
      <c r="F83" s="20">
        <v>34.068456650953067</v>
      </c>
      <c r="G83" s="20">
        <v>13.187128509940562</v>
      </c>
      <c r="H83" s="20">
        <v>37.819225251076041</v>
      </c>
      <c r="I83" s="20">
        <v>17.00348432055749</v>
      </c>
    </row>
    <row r="84" spans="1:9" x14ac:dyDescent="0.25">
      <c r="A84" s="24">
        <v>26299</v>
      </c>
      <c r="B84" s="25">
        <v>73.476293527444426</v>
      </c>
      <c r="C84" s="20">
        <v>66.551249262246699</v>
      </c>
      <c r="D84" s="25">
        <v>53.01593547117843</v>
      </c>
      <c r="E84" s="20">
        <v>66.460751524690139</v>
      </c>
      <c r="F84" s="20">
        <v>35.526264017312606</v>
      </c>
      <c r="G84" s="20">
        <v>13.330710210505606</v>
      </c>
      <c r="H84" s="20">
        <v>40.456423372024396</v>
      </c>
      <c r="I84" s="20">
        <v>18.123155616761753</v>
      </c>
    </row>
    <row r="85" spans="1:9" x14ac:dyDescent="0.25">
      <c r="A85" s="24">
        <v>26665</v>
      </c>
      <c r="B85" s="25">
        <v>73.221065293387966</v>
      </c>
      <c r="C85" s="20">
        <v>67.458557305567041</v>
      </c>
      <c r="D85" s="25">
        <v>52.200879600045106</v>
      </c>
      <c r="E85" s="20">
        <v>67.635229109498923</v>
      </c>
      <c r="F85" s="20">
        <v>37.405555764387479</v>
      </c>
      <c r="G85" s="20">
        <v>14.641205879036198</v>
      </c>
      <c r="H85" s="20">
        <v>42.153140623237981</v>
      </c>
      <c r="I85" s="20">
        <v>19.174529188437393</v>
      </c>
    </row>
    <row r="86" spans="1:9" x14ac:dyDescent="0.25">
      <c r="A86" s="24">
        <v>27030</v>
      </c>
      <c r="B86" s="25">
        <v>76.893521512534718</v>
      </c>
      <c r="C86" s="20">
        <v>69.973751283904591</v>
      </c>
      <c r="D86" s="25">
        <v>54.178871685624074</v>
      </c>
      <c r="E86" s="20">
        <v>66.713584661619805</v>
      </c>
      <c r="F86" s="20">
        <v>37.862821927188342</v>
      </c>
      <c r="G86" s="20">
        <v>15.817704568798266</v>
      </c>
      <c r="H86" s="20">
        <v>44.672271464982693</v>
      </c>
      <c r="I86" s="20">
        <v>19.260470955225017</v>
      </c>
    </row>
    <row r="87" spans="1:9" x14ac:dyDescent="0.25">
      <c r="A87" s="24">
        <v>27395</v>
      </c>
      <c r="B87" s="25">
        <v>77.797041146555713</v>
      </c>
      <c r="C87" s="20">
        <v>71.36307597472647</v>
      </c>
      <c r="D87" s="25">
        <v>57.004160887656028</v>
      </c>
      <c r="E87" s="20">
        <v>68.774079210972417</v>
      </c>
      <c r="F87" s="20">
        <v>37.482662968099859</v>
      </c>
      <c r="G87" s="20">
        <v>16.797657574356602</v>
      </c>
      <c r="H87" s="20">
        <v>46.640468485128679</v>
      </c>
      <c r="I87" s="20">
        <v>20.072430266605025</v>
      </c>
    </row>
    <row r="88" spans="1:9" x14ac:dyDescent="0.25">
      <c r="A88" s="24">
        <v>27760</v>
      </c>
      <c r="B88" s="25">
        <v>78.177316234894121</v>
      </c>
      <c r="C88" s="20">
        <v>67.958904615839472</v>
      </c>
      <c r="D88" s="25">
        <v>54.577035367160654</v>
      </c>
      <c r="E88" s="20">
        <v>67.862818285967691</v>
      </c>
      <c r="F88" s="20">
        <v>40.57799623045937</v>
      </c>
      <c r="G88" s="20">
        <v>17.716840977124061</v>
      </c>
      <c r="H88" s="20">
        <v>47.422299419786391</v>
      </c>
      <c r="I88" s="20">
        <v>21.423555933330871</v>
      </c>
    </row>
    <row r="89" spans="1:9" x14ac:dyDescent="0.25">
      <c r="A89" s="24">
        <v>28126</v>
      </c>
      <c r="B89" s="25">
        <v>79.050748187564736</v>
      </c>
      <c r="C89" s="20">
        <v>65.651226741902079</v>
      </c>
      <c r="D89" s="25">
        <v>56.301560658547913</v>
      </c>
      <c r="E89" s="20">
        <v>67.797578657905078</v>
      </c>
      <c r="F89" s="20">
        <v>42.41634227349023</v>
      </c>
      <c r="G89" s="20">
        <v>18.588621834934465</v>
      </c>
      <c r="H89" s="20">
        <v>48.580407842577053</v>
      </c>
      <c r="I89" s="20">
        <v>22.38134352344559</v>
      </c>
    </row>
    <row r="90" spans="1:9" x14ac:dyDescent="0.25">
      <c r="A90" s="24">
        <v>28491</v>
      </c>
      <c r="B90" s="25">
        <v>75.367910677092226</v>
      </c>
      <c r="C90" s="20">
        <v>63.895243623450682</v>
      </c>
      <c r="D90" s="25">
        <v>56.967255096117732</v>
      </c>
      <c r="E90" s="20">
        <v>67.620445931642024</v>
      </c>
      <c r="F90" s="20">
        <v>42.592276436644241</v>
      </c>
      <c r="G90" s="20">
        <v>19.134769693037867</v>
      </c>
      <c r="H90" s="20">
        <v>49.882200293645646</v>
      </c>
      <c r="I90" s="20">
        <v>23.826271041759142</v>
      </c>
    </row>
    <row r="91" spans="1:9" x14ac:dyDescent="0.25">
      <c r="A91" s="24">
        <v>28856</v>
      </c>
      <c r="B91" s="25">
        <v>77.850489132249351</v>
      </c>
      <c r="C91" s="20">
        <v>66.655537377716939</v>
      </c>
      <c r="D91" s="25">
        <v>56.492270708824407</v>
      </c>
      <c r="E91" s="20">
        <v>69.159627391405962</v>
      </c>
      <c r="F91" s="20">
        <v>45.093652966511968</v>
      </c>
      <c r="G91" s="20">
        <v>19.772294748088544</v>
      </c>
      <c r="H91" s="20">
        <v>52.699409034756769</v>
      </c>
      <c r="I91" s="20">
        <v>24.686988748288872</v>
      </c>
    </row>
    <row r="92" spans="1:9" x14ac:dyDescent="0.25">
      <c r="A92" s="24">
        <v>29221</v>
      </c>
      <c r="B92" s="25">
        <v>80.55921385877825</v>
      </c>
      <c r="C92" s="20">
        <v>70.79323270185391</v>
      </c>
      <c r="D92" s="25">
        <v>58.325735318947757</v>
      </c>
      <c r="E92" s="20">
        <v>71.353797318745151</v>
      </c>
      <c r="F92" s="20">
        <v>48.998750548745484</v>
      </c>
      <c r="G92" s="20">
        <v>19.160503832776147</v>
      </c>
      <c r="H92" s="20">
        <v>57.907000303920576</v>
      </c>
      <c r="I92" s="20">
        <v>26.278999088238276</v>
      </c>
    </row>
    <row r="93" spans="1:9" x14ac:dyDescent="0.25">
      <c r="A93" s="24">
        <v>29587</v>
      </c>
      <c r="B93" s="25">
        <v>79.135613521426677</v>
      </c>
      <c r="C93" s="20">
        <v>70.747937183923355</v>
      </c>
      <c r="D93" s="25">
        <v>58.647191908437577</v>
      </c>
      <c r="E93" s="20">
        <v>72.01224381155177</v>
      </c>
      <c r="F93" s="20">
        <v>51.710141070002656</v>
      </c>
      <c r="G93" s="20">
        <v>19.739819004524886</v>
      </c>
      <c r="H93" s="20">
        <v>60.124434389140269</v>
      </c>
      <c r="I93" s="20">
        <v>27.016236358796913</v>
      </c>
    </row>
    <row r="94" spans="1:9" x14ac:dyDescent="0.25">
      <c r="A94" s="24">
        <v>29952</v>
      </c>
      <c r="B94" s="25">
        <v>82.866043613707163</v>
      </c>
      <c r="C94" s="20">
        <v>74.735544829002777</v>
      </c>
      <c r="D94" s="25">
        <v>61.069460134880693</v>
      </c>
      <c r="E94" s="20">
        <v>75.84129266372257</v>
      </c>
      <c r="F94" s="20">
        <v>53.863270685700591</v>
      </c>
      <c r="G94" s="20">
        <v>21.515867310259836</v>
      </c>
      <c r="H94" s="20">
        <v>63.387080209510117</v>
      </c>
      <c r="I94" s="20">
        <v>28.314675978227381</v>
      </c>
    </row>
    <row r="95" spans="1:9" x14ac:dyDescent="0.25">
      <c r="A95" s="24">
        <v>30317</v>
      </c>
      <c r="B95" s="25">
        <v>82.751417487317212</v>
      </c>
      <c r="C95" s="20">
        <v>73.901654564143371</v>
      </c>
      <c r="D95" s="25">
        <v>58.606054577406411</v>
      </c>
      <c r="E95" s="20">
        <v>74.651016280380645</v>
      </c>
      <c r="F95" s="20">
        <v>54.487880897907758</v>
      </c>
      <c r="G95" s="20">
        <v>22.895321462913227</v>
      </c>
      <c r="H95" s="20">
        <v>65.711727842435096</v>
      </c>
      <c r="I95" s="20">
        <v>29.327895487250906</v>
      </c>
    </row>
    <row r="96" spans="1:9" x14ac:dyDescent="0.25">
      <c r="A96" s="24">
        <v>30682</v>
      </c>
      <c r="B96" s="25">
        <v>78.049008604564165</v>
      </c>
      <c r="C96" s="20">
        <v>71.199650829280458</v>
      </c>
      <c r="D96" s="25">
        <v>57.092530240678386</v>
      </c>
      <c r="E96" s="20">
        <v>72.474747474747474</v>
      </c>
      <c r="F96" s="20">
        <v>55.714552936775164</v>
      </c>
      <c r="G96" s="20">
        <v>23.107619403915699</v>
      </c>
      <c r="H96" s="20">
        <v>65.899738121960354</v>
      </c>
      <c r="I96" s="20">
        <v>30.078563411896749</v>
      </c>
    </row>
    <row r="97" spans="1:9" x14ac:dyDescent="0.25">
      <c r="A97" s="24">
        <v>31048</v>
      </c>
      <c r="B97" s="25">
        <v>77.45276162790698</v>
      </c>
      <c r="C97" s="20">
        <v>71.19367732558139</v>
      </c>
      <c r="D97" s="25">
        <v>56.988856589147282</v>
      </c>
      <c r="E97" s="20">
        <v>73.055959302325576</v>
      </c>
      <c r="F97" s="20">
        <v>53.703367248062015</v>
      </c>
      <c r="G97" s="20">
        <v>23.679748062015506</v>
      </c>
      <c r="H97" s="20">
        <v>63.414486434108532</v>
      </c>
      <c r="I97" s="20">
        <v>30.293120155038761</v>
      </c>
    </row>
    <row r="98" spans="1:9" x14ac:dyDescent="0.25">
      <c r="A98" s="24">
        <v>31413</v>
      </c>
      <c r="B98" s="25">
        <v>77.244394552598152</v>
      </c>
      <c r="C98" s="20">
        <v>70.87530649020708</v>
      </c>
      <c r="D98" s="25">
        <v>55.348438746270425</v>
      </c>
      <c r="E98" s="20">
        <v>72.890018020147124</v>
      </c>
      <c r="F98" s="20">
        <v>57.2568018670054</v>
      </c>
      <c r="G98" s="20">
        <v>25.514755841777198</v>
      </c>
      <c r="H98" s="20">
        <v>62.68352485894065</v>
      </c>
      <c r="I98" s="20">
        <v>32.678502850728194</v>
      </c>
    </row>
    <row r="99" spans="1:9" x14ac:dyDescent="0.25">
      <c r="A99" s="24">
        <v>31778</v>
      </c>
      <c r="B99" s="25">
        <v>76.446875899798457</v>
      </c>
      <c r="C99" s="20">
        <v>71.704578174488915</v>
      </c>
      <c r="D99" s="25">
        <v>56.472790095018723</v>
      </c>
      <c r="E99" s="20">
        <v>73.63662539591131</v>
      </c>
      <c r="F99" s="20">
        <v>62.147998848257991</v>
      </c>
      <c r="G99" s="20">
        <v>27.463288223437949</v>
      </c>
      <c r="H99" s="20">
        <v>66.590843651022169</v>
      </c>
      <c r="I99" s="20">
        <v>36.62539591131587</v>
      </c>
    </row>
    <row r="100" spans="1:9" x14ac:dyDescent="0.25">
      <c r="A100" s="24">
        <v>32143</v>
      </c>
      <c r="B100" s="25">
        <v>76.160602258469254</v>
      </c>
      <c r="C100" s="20">
        <v>72.622333751568377</v>
      </c>
      <c r="D100" s="25">
        <v>57.708071936428276</v>
      </c>
      <c r="E100" s="20">
        <v>75.399414470932669</v>
      </c>
      <c r="F100" s="20">
        <v>64.084762303080993</v>
      </c>
      <c r="G100" s="20">
        <v>29.301547469677956</v>
      </c>
      <c r="H100" s="20">
        <v>69.786700125470517</v>
      </c>
      <c r="I100" s="20">
        <v>36.704307820995403</v>
      </c>
    </row>
    <row r="101" spans="1:9" x14ac:dyDescent="0.25">
      <c r="A101" s="24">
        <v>32509</v>
      </c>
      <c r="B101" s="25">
        <v>77.168974617079741</v>
      </c>
      <c r="C101" s="20">
        <v>74.636123731534127</v>
      </c>
      <c r="D101" s="25">
        <v>59.85798623391463</v>
      </c>
      <c r="E101" s="20">
        <v>76.815300486982068</v>
      </c>
      <c r="F101" s="20">
        <v>63.253257882852246</v>
      </c>
      <c r="G101" s="20">
        <v>30.116712462932231</v>
      </c>
      <c r="H101" s="20">
        <v>72.780694833637128</v>
      </c>
      <c r="I101" s="20">
        <v>38.389966536986151</v>
      </c>
    </row>
    <row r="102" spans="1:9" x14ac:dyDescent="0.25">
      <c r="A102" s="24">
        <v>32874</v>
      </c>
      <c r="B102" s="25">
        <v>79.206100264993779</v>
      </c>
      <c r="C102" s="20">
        <v>73.835920177383599</v>
      </c>
      <c r="D102" s="25">
        <v>64.623330268779412</v>
      </c>
      <c r="E102" s="20">
        <v>79.949705262019364</v>
      </c>
      <c r="F102" s="20">
        <v>64.206911470445078</v>
      </c>
      <c r="G102" s="20">
        <v>32.459034124709319</v>
      </c>
      <c r="H102" s="20">
        <v>77.270023254556278</v>
      </c>
      <c r="I102" s="20">
        <v>39.757179168244008</v>
      </c>
    </row>
    <row r="103" spans="1:9" x14ac:dyDescent="0.25">
      <c r="A103" s="24">
        <v>33239</v>
      </c>
      <c r="B103" s="25">
        <v>82.270184291355847</v>
      </c>
      <c r="C103" s="20">
        <v>70.071851689337421</v>
      </c>
      <c r="D103" s="25">
        <v>66.237933304080727</v>
      </c>
      <c r="E103" s="20">
        <v>83.53992979376919</v>
      </c>
      <c r="F103" s="20">
        <v>68.091816586222038</v>
      </c>
      <c r="G103" s="20">
        <v>35.969723562966216</v>
      </c>
      <c r="H103" s="20">
        <v>80.824923211935058</v>
      </c>
      <c r="I103" s="20">
        <v>43.259104870557266</v>
      </c>
    </row>
    <row r="104" spans="1:9" x14ac:dyDescent="0.25">
      <c r="A104" s="24">
        <v>33604</v>
      </c>
      <c r="B104" s="25">
        <v>81.340458097258391</v>
      </c>
      <c r="C104" s="20">
        <v>65.95687548669477</v>
      </c>
      <c r="D104" s="25">
        <v>66.719475846513248</v>
      </c>
      <c r="E104" s="20">
        <v>82.221207808598052</v>
      </c>
      <c r="F104" s="20">
        <v>69.955156950672645</v>
      </c>
      <c r="G104" s="20">
        <v>37.007599151472839</v>
      </c>
      <c r="H104" s="20">
        <v>82.041298568781713</v>
      </c>
      <c r="I104" s="20">
        <v>45.433796084960129</v>
      </c>
    </row>
    <row r="105" spans="1:9" x14ac:dyDescent="0.25">
      <c r="A105" s="24">
        <v>33970</v>
      </c>
      <c r="B105" s="25">
        <v>79.979873947354491</v>
      </c>
      <c r="C105" s="20">
        <v>64.257719400455485</v>
      </c>
      <c r="D105" s="25">
        <v>66.98532916688734</v>
      </c>
      <c r="E105" s="20">
        <v>80.986176579630325</v>
      </c>
      <c r="F105" s="20">
        <v>71.92150839468249</v>
      </c>
      <c r="G105" s="20">
        <v>38.602298607065308</v>
      </c>
      <c r="H105" s="20">
        <v>87.445050579948088</v>
      </c>
      <c r="I105" s="20">
        <v>47.418039298765954</v>
      </c>
    </row>
    <row r="106" spans="1:9" x14ac:dyDescent="0.25">
      <c r="A106" s="24">
        <v>34335</v>
      </c>
      <c r="B106" s="25">
        <v>79.38569367140795</v>
      </c>
      <c r="C106" s="20">
        <v>64.708307565450411</v>
      </c>
      <c r="D106" s="25">
        <v>68.751288394145533</v>
      </c>
      <c r="E106" s="20">
        <v>79.398577612863335</v>
      </c>
      <c r="F106" s="20">
        <v>72.737579880437025</v>
      </c>
      <c r="G106" s="20">
        <v>40.610183467326323</v>
      </c>
      <c r="H106" s="20">
        <v>91.553287981859413</v>
      </c>
      <c r="I106" s="20">
        <v>49.170274170274169</v>
      </c>
    </row>
    <row r="107" spans="1:9" x14ac:dyDescent="0.25">
      <c r="A107" s="24">
        <v>34700</v>
      </c>
      <c r="B107" s="25">
        <v>80.175674646492851</v>
      </c>
      <c r="C107" s="20">
        <v>66.180091899164779</v>
      </c>
      <c r="D107" s="25">
        <v>73.849356451981421</v>
      </c>
      <c r="E107" s="20">
        <v>80.162981391688461</v>
      </c>
      <c r="F107" s="20">
        <v>71.597573049681401</v>
      </c>
      <c r="G107" s="20">
        <v>43.39823817623315</v>
      </c>
      <c r="H107" s="20">
        <v>93.76253458911934</v>
      </c>
      <c r="I107" s="20">
        <v>51.158894163641442</v>
      </c>
    </row>
    <row r="108" spans="1:9" x14ac:dyDescent="0.25">
      <c r="A108" s="24">
        <v>35065</v>
      </c>
      <c r="B108" s="25">
        <v>79.912901469787698</v>
      </c>
      <c r="C108" s="20">
        <v>66.647696342851489</v>
      </c>
      <c r="D108" s="25">
        <v>77.906171128816752</v>
      </c>
      <c r="E108" s="20">
        <v>80.38056119166626</v>
      </c>
      <c r="F108" s="20">
        <v>71.034789924283658</v>
      </c>
      <c r="G108" s="20">
        <v>45.080912555055178</v>
      </c>
      <c r="H108" s="20">
        <v>95.546097886870882</v>
      </c>
      <c r="I108" s="20">
        <v>52.528826644232197</v>
      </c>
    </row>
    <row r="109" spans="1:9" x14ac:dyDescent="0.25">
      <c r="A109" s="24">
        <v>35431</v>
      </c>
      <c r="B109" s="25">
        <v>79.023560146681689</v>
      </c>
      <c r="C109" s="20">
        <v>68.389137885578705</v>
      </c>
      <c r="D109" s="25">
        <v>82.738537497303639</v>
      </c>
      <c r="E109" s="20">
        <v>78.508256836756701</v>
      </c>
      <c r="F109" s="20">
        <v>71.761378616111017</v>
      </c>
      <c r="G109" s="20">
        <v>45.82124967044556</v>
      </c>
      <c r="H109" s="20">
        <v>97.528940871941145</v>
      </c>
      <c r="I109" s="20">
        <v>53.450135416916332</v>
      </c>
    </row>
    <row r="110" spans="1:9" x14ac:dyDescent="0.25">
      <c r="A110" s="24">
        <v>35796</v>
      </c>
      <c r="B110" s="25">
        <v>79.184175701715688</v>
      </c>
      <c r="C110" s="20">
        <v>69.656165115037254</v>
      </c>
      <c r="D110" s="25">
        <v>85.84031760035289</v>
      </c>
      <c r="E110" s="20">
        <v>74.98897220996912</v>
      </c>
      <c r="F110" s="20">
        <v>64.766791261347009</v>
      </c>
      <c r="G110" s="20">
        <v>41.65486499663362</v>
      </c>
      <c r="H110" s="20">
        <v>90.012304692034448</v>
      </c>
      <c r="I110" s="20">
        <v>53.497550669793135</v>
      </c>
    </row>
    <row r="111" spans="1:9" x14ac:dyDescent="0.25">
      <c r="A111" s="24">
        <v>36161</v>
      </c>
      <c r="B111" s="25">
        <v>79.107591529073943</v>
      </c>
      <c r="C111" s="20">
        <v>70.13415290739411</v>
      </c>
      <c r="D111" s="25">
        <v>90.925610193826273</v>
      </c>
      <c r="E111" s="20">
        <v>72.141959798994975</v>
      </c>
      <c r="F111" s="20">
        <v>63.619436468054559</v>
      </c>
      <c r="G111" s="20">
        <v>44.485821966977745</v>
      </c>
      <c r="H111" s="20">
        <v>90.030509691313711</v>
      </c>
      <c r="I111" s="20">
        <v>54.758165829145732</v>
      </c>
    </row>
    <row r="112" spans="1:9" x14ac:dyDescent="0.25">
      <c r="A112" s="24">
        <v>36526</v>
      </c>
      <c r="B112" s="25">
        <v>79.244666245341818</v>
      </c>
      <c r="C112" s="20">
        <v>71.822084686294602</v>
      </c>
      <c r="D112" s="25">
        <v>95.798374267221647</v>
      </c>
      <c r="E112" s="20">
        <v>71.889641946520797</v>
      </c>
      <c r="F112" s="20">
        <v>65.805129993244265</v>
      </c>
      <c r="G112" s="20">
        <v>46.679887549850719</v>
      </c>
      <c r="H112" s="20">
        <v>92.936997406672916</v>
      </c>
      <c r="I112" s="20">
        <v>56.140083247978737</v>
      </c>
    </row>
    <row r="113" spans="1:9" x14ac:dyDescent="0.25">
      <c r="A113" s="24">
        <v>36892</v>
      </c>
      <c r="B113" s="25">
        <v>80.023104756092238</v>
      </c>
      <c r="C113" s="20">
        <v>73.521077640699247</v>
      </c>
      <c r="D113" s="25">
        <v>100.01089846985482</v>
      </c>
      <c r="E113" s="20">
        <v>72.025807576616245</v>
      </c>
      <c r="F113" s="20">
        <v>66.009852216748769</v>
      </c>
      <c r="G113" s="20">
        <v>48.428440646933169</v>
      </c>
      <c r="H113" s="20">
        <v>89.727102314834994</v>
      </c>
      <c r="I113" s="20">
        <v>55.12446052574218</v>
      </c>
    </row>
    <row r="114" spans="1:9" x14ac:dyDescent="0.25">
      <c r="A114" s="24">
        <v>37257</v>
      </c>
      <c r="B114" s="25">
        <v>80.268874143558051</v>
      </c>
      <c r="C114" s="20">
        <v>73.94903494931593</v>
      </c>
      <c r="D114" s="25">
        <v>102.95026692891263</v>
      </c>
      <c r="E114" s="20">
        <v>71.353232325415533</v>
      </c>
      <c r="F114" s="20">
        <v>66.57877104631811</v>
      </c>
      <c r="G114" s="20">
        <v>51.291417208809733</v>
      </c>
      <c r="H114" s="20">
        <v>90.299781701860937</v>
      </c>
      <c r="I114" s="20">
        <v>57.412410573410853</v>
      </c>
    </row>
    <row r="115" spans="1:9" x14ac:dyDescent="0.25">
      <c r="A115" s="24">
        <v>37622</v>
      </c>
      <c r="B115" s="25">
        <v>78.962212137919323</v>
      </c>
      <c r="C115" s="20">
        <v>73.822045040078038</v>
      </c>
      <c r="D115" s="25">
        <v>103.02387717884558</v>
      </c>
      <c r="E115" s="20">
        <v>70.944484498918527</v>
      </c>
      <c r="F115" s="20">
        <v>66.938801475889562</v>
      </c>
      <c r="G115" s="20">
        <v>51.531023368251404</v>
      </c>
      <c r="H115" s="20">
        <v>90.21799058484244</v>
      </c>
      <c r="I115" s="20">
        <v>58.431231180287547</v>
      </c>
    </row>
    <row r="116" spans="1:9" x14ac:dyDescent="0.25">
      <c r="A116" s="24">
        <v>37987</v>
      </c>
      <c r="B116" s="25">
        <v>78.378322644505388</v>
      </c>
      <c r="C116" s="20">
        <v>74.392180314684595</v>
      </c>
      <c r="D116" s="25">
        <v>104.98834883385231</v>
      </c>
      <c r="E116" s="20">
        <v>70.457591817375715</v>
      </c>
      <c r="F116" s="20">
        <v>70.406037984863787</v>
      </c>
      <c r="G116" s="20">
        <v>52.360134452395194</v>
      </c>
      <c r="H116" s="20">
        <v>93.811477945270454</v>
      </c>
      <c r="I116" s="20">
        <v>60.29530035262821</v>
      </c>
    </row>
    <row r="117" spans="1:9" x14ac:dyDescent="0.25">
      <c r="A117" s="24">
        <v>38353</v>
      </c>
      <c r="B117" s="25">
        <v>77.651797402074308</v>
      </c>
      <c r="C117" s="20">
        <v>74.41546672037056</v>
      </c>
      <c r="D117" s="25">
        <v>106.10613231295942</v>
      </c>
      <c r="E117" s="20">
        <v>69.942603967374879</v>
      </c>
      <c r="F117" s="20">
        <v>73.406504883697508</v>
      </c>
      <c r="G117" s="20">
        <v>53.027892457959922</v>
      </c>
      <c r="H117" s="20">
        <v>96.179639512637195</v>
      </c>
      <c r="I117" s="20">
        <v>61.852784211056289</v>
      </c>
    </row>
    <row r="118" spans="1:9" x14ac:dyDescent="0.25">
      <c r="A118" s="24">
        <v>38718</v>
      </c>
      <c r="B118" s="25">
        <v>78.536343830461476</v>
      </c>
      <c r="C118" s="20">
        <v>75.860566448801748</v>
      </c>
      <c r="D118" s="25">
        <v>107.52030104971281</v>
      </c>
      <c r="E118" s="20">
        <v>69.766290354525651</v>
      </c>
      <c r="F118" s="20">
        <v>76.530005941770654</v>
      </c>
      <c r="G118" s="20">
        <v>54.565260447613383</v>
      </c>
      <c r="H118" s="20">
        <v>100.61398296692414</v>
      </c>
      <c r="I118" s="20">
        <v>63.951277480689249</v>
      </c>
    </row>
    <row r="119" spans="1:9" x14ac:dyDescent="0.25">
      <c r="A119" s="24">
        <v>39083</v>
      </c>
      <c r="B119" s="25">
        <v>80.460492711484804</v>
      </c>
      <c r="C119" s="20">
        <v>78.812227417390275</v>
      </c>
      <c r="D119" s="25">
        <v>107.55765981690305</v>
      </c>
      <c r="E119" s="20">
        <v>70.341047503045061</v>
      </c>
      <c r="F119" s="20">
        <v>80.423166083847391</v>
      </c>
      <c r="G119" s="20">
        <v>56.79148167066127</v>
      </c>
      <c r="H119" s="20">
        <v>106.44571922517778</v>
      </c>
      <c r="I119" s="20">
        <v>67.32741346116066</v>
      </c>
    </row>
    <row r="120" spans="1:9" x14ac:dyDescent="0.25">
      <c r="A120" s="24">
        <v>39448</v>
      </c>
      <c r="B120" s="25">
        <v>82.464794335269303</v>
      </c>
      <c r="C120" s="20">
        <v>79.996419762908744</v>
      </c>
      <c r="D120" s="25">
        <v>102.03277905959105</v>
      </c>
      <c r="E120" s="20">
        <v>70.472989100167084</v>
      </c>
      <c r="F120" s="20">
        <v>82.846686291669982</v>
      </c>
      <c r="G120" s="20">
        <v>58.678096905083933</v>
      </c>
      <c r="H120" s="20">
        <v>107.27981541888774</v>
      </c>
      <c r="I120" s="20">
        <v>68.410374731482221</v>
      </c>
    </row>
    <row r="121" spans="1:9" x14ac:dyDescent="0.25">
      <c r="A121" s="24">
        <v>39814</v>
      </c>
      <c r="B121" s="25">
        <v>82.102243411140691</v>
      </c>
      <c r="C121" s="20">
        <v>75.778589561017895</v>
      </c>
      <c r="D121" s="25">
        <v>100.01857470125688</v>
      </c>
      <c r="E121" s="20">
        <v>69.240294718593276</v>
      </c>
      <c r="F121" s="20">
        <v>83.466452025674371</v>
      </c>
      <c r="G121" s="20">
        <v>61.00138278331579</v>
      </c>
      <c r="H121" s="20">
        <v>108.33178544156192</v>
      </c>
      <c r="I121" s="20">
        <v>69.622108022207087</v>
      </c>
    </row>
    <row r="122" spans="1:9" x14ac:dyDescent="0.25">
      <c r="A122" s="24">
        <v>40179</v>
      </c>
      <c r="B122" s="25">
        <v>82.103639352913717</v>
      </c>
      <c r="C122" s="20">
        <v>76.406113625753548</v>
      </c>
      <c r="D122" s="25">
        <v>99.819351695861329</v>
      </c>
      <c r="E122" s="20">
        <v>71.02117035744007</v>
      </c>
      <c r="F122" s="20">
        <v>86.946637708811167</v>
      </c>
      <c r="G122" s="20">
        <v>63.573994763228939</v>
      </c>
      <c r="H122" s="20">
        <v>120.28944323786712</v>
      </c>
      <c r="I122" s="20">
        <v>75.614508697505428</v>
      </c>
    </row>
    <row r="123" spans="1:9" x14ac:dyDescent="0.25">
      <c r="A123" s="24">
        <v>40544</v>
      </c>
      <c r="B123" s="25">
        <v>83.434323100150991</v>
      </c>
      <c r="C123" s="20">
        <v>77.366884750880729</v>
      </c>
      <c r="D123" s="25">
        <v>98.600905888273786</v>
      </c>
      <c r="E123" s="20">
        <v>70.415702063412184</v>
      </c>
      <c r="F123" s="20">
        <v>89.646703573225977</v>
      </c>
      <c r="G123" s="20">
        <v>64.87166582788123</v>
      </c>
      <c r="H123" s="20">
        <v>124.15098137896325</v>
      </c>
      <c r="I123" s="20">
        <v>77.63462506290891</v>
      </c>
    </row>
    <row r="124" spans="1:9" x14ac:dyDescent="0.25">
      <c r="A124" s="24">
        <v>40909</v>
      </c>
      <c r="B124" s="25">
        <v>82.480057149660681</v>
      </c>
      <c r="C124" s="20">
        <v>74.818430765567328</v>
      </c>
      <c r="D124" s="25">
        <v>95.910227408024767</v>
      </c>
      <c r="E124" s="20">
        <v>70.60364329086795</v>
      </c>
      <c r="F124" s="20">
        <v>89.105845934039763</v>
      </c>
      <c r="G124" s="20">
        <v>65.069254276302729</v>
      </c>
      <c r="H124" s="20">
        <v>124.5842759058618</v>
      </c>
      <c r="I124" s="20">
        <v>77.800928681985951</v>
      </c>
    </row>
    <row r="125" spans="1:9" x14ac:dyDescent="0.25">
      <c r="A125" s="24">
        <v>41275</v>
      </c>
      <c r="B125" s="25">
        <v>81.345968582270018</v>
      </c>
      <c r="C125" s="20">
        <v>73.228083282543295</v>
      </c>
      <c r="D125" s="25">
        <v>95.831940703458301</v>
      </c>
      <c r="E125" s="20">
        <v>71.474352672866331</v>
      </c>
      <c r="F125" s="20">
        <v>90.517665100367651</v>
      </c>
      <c r="G125" s="20">
        <v>66.036214930302975</v>
      </c>
      <c r="H125" s="20">
        <v>127.07272477046183</v>
      </c>
      <c r="I125" s="20">
        <v>78.585612331164114</v>
      </c>
    </row>
    <row r="126" spans="1:9" x14ac:dyDescent="0.25">
      <c r="A126" s="24">
        <v>41640</v>
      </c>
      <c r="B126" s="25">
        <v>80.013161969650042</v>
      </c>
      <c r="C126" s="20">
        <v>71.341746670795914</v>
      </c>
      <c r="D126" s="25">
        <v>101.9104211830288</v>
      </c>
      <c r="E126" s="20">
        <v>70.720424279962828</v>
      </c>
      <c r="F126" s="20">
        <v>91.045989470424288</v>
      </c>
      <c r="G126" s="20">
        <v>66.764091049860639</v>
      </c>
      <c r="H126" s="20">
        <v>127.08075255497057</v>
      </c>
      <c r="I126" s="20">
        <v>80.272530195106839</v>
      </c>
    </row>
    <row r="127" spans="1:9" x14ac:dyDescent="0.25">
      <c r="A127" s="24">
        <v>42005</v>
      </c>
      <c r="B127" s="25">
        <v>78.519138255595067</v>
      </c>
      <c r="C127" s="20">
        <v>70.042402692475903</v>
      </c>
      <c r="D127" s="25">
        <v>103.2077731931319</v>
      </c>
      <c r="E127" s="20">
        <v>70.413188568386232</v>
      </c>
      <c r="F127" s="20">
        <v>90.846342530090695</v>
      </c>
      <c r="G127" s="20">
        <v>67.062805422981114</v>
      </c>
      <c r="H127" s="20">
        <v>124.85025955011312</v>
      </c>
      <c r="I127" s="20">
        <v>79.230286550930771</v>
      </c>
    </row>
    <row r="128" spans="1:9" x14ac:dyDescent="0.25">
      <c r="A128" s="24">
        <v>42370</v>
      </c>
      <c r="B128" s="25">
        <v>78.175987927944917</v>
      </c>
      <c r="C128" s="20">
        <v>70.242384230878059</v>
      </c>
      <c r="D128" s="25">
        <v>106.7565783268886</v>
      </c>
      <c r="E128" s="20">
        <v>70.668678675846465</v>
      </c>
      <c r="F128" s="20">
        <v>91.162878430632844</v>
      </c>
      <c r="G128" s="20">
        <v>68.099594454399707</v>
      </c>
      <c r="H128" s="20">
        <v>123.98189191738187</v>
      </c>
      <c r="I128" s="20">
        <v>79.534094124304445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75D46-CE0F-4017-84F0-7C2D5E11332C}">
  <sheetPr codeName="Sheet8"/>
  <dimension ref="A2:G158"/>
  <sheetViews>
    <sheetView showGridLines="0" workbookViewId="0">
      <pane xSplit="2" ySplit="9" topLeftCell="C10" activePane="bottomRight" state="frozen"/>
      <selection activeCell="T27" sqref="T27"/>
      <selection pane="topRight" activeCell="T27" sqref="T27"/>
      <selection pane="bottomLeft" activeCell="T27" sqref="T27"/>
      <selection pane="bottomRight" activeCell="T27" sqref="T27"/>
    </sheetView>
  </sheetViews>
  <sheetFormatPr defaultRowHeight="12" x14ac:dyDescent="0.2"/>
  <cols>
    <col min="1" max="16384" width="9.140625" style="26"/>
  </cols>
  <sheetData>
    <row r="2" spans="1:7" x14ac:dyDescent="0.2">
      <c r="A2" s="26" t="s">
        <v>0</v>
      </c>
      <c r="B2" s="26" t="s">
        <v>229</v>
      </c>
    </row>
    <row r="3" spans="1:7" x14ac:dyDescent="0.2">
      <c r="A3" s="26" t="s">
        <v>1</v>
      </c>
      <c r="B3" s="26" t="s">
        <v>320</v>
      </c>
    </row>
    <row r="4" spans="1:7" x14ac:dyDescent="0.2">
      <c r="A4" s="26" t="s">
        <v>2</v>
      </c>
      <c r="B4" s="26" t="s">
        <v>230</v>
      </c>
    </row>
    <row r="5" spans="1:7" x14ac:dyDescent="0.2">
      <c r="A5" s="26" t="s">
        <v>3</v>
      </c>
      <c r="B5" s="26" t="s">
        <v>321</v>
      </c>
    </row>
    <row r="6" spans="1:7" x14ac:dyDescent="0.2">
      <c r="A6" s="26" t="s">
        <v>4</v>
      </c>
      <c r="B6" s="26" t="s">
        <v>22</v>
      </c>
    </row>
    <row r="7" spans="1:7" x14ac:dyDescent="0.2">
      <c r="A7" s="26" t="s">
        <v>5</v>
      </c>
      <c r="B7" s="26" t="s">
        <v>23</v>
      </c>
    </row>
    <row r="9" spans="1:7" x14ac:dyDescent="0.2">
      <c r="C9" s="26">
        <v>1970</v>
      </c>
      <c r="D9" s="26">
        <v>2014</v>
      </c>
      <c r="F9" s="26" t="s">
        <v>219</v>
      </c>
      <c r="G9" s="26" t="s">
        <v>231</v>
      </c>
    </row>
    <row r="10" spans="1:7" x14ac:dyDescent="0.2">
      <c r="C10" s="26">
        <v>14.081743054997233</v>
      </c>
      <c r="D10" s="26">
        <v>21.209962523377108</v>
      </c>
      <c r="E10" s="26" t="s">
        <v>30</v>
      </c>
      <c r="F10" s="26">
        <v>0</v>
      </c>
      <c r="G10" s="26">
        <v>0</v>
      </c>
    </row>
    <row r="11" spans="1:7" x14ac:dyDescent="0.2">
      <c r="C11" s="26">
        <v>28.958203394567548</v>
      </c>
      <c r="D11" s="26">
        <v>25.17643863112356</v>
      </c>
      <c r="E11" s="26" t="s">
        <v>31</v>
      </c>
      <c r="F11" s="26">
        <v>160</v>
      </c>
      <c r="G11" s="26">
        <v>160</v>
      </c>
    </row>
    <row r="12" spans="1:7" x14ac:dyDescent="0.2">
      <c r="C12" s="26">
        <v>19.27067221665521</v>
      </c>
      <c r="D12" s="26">
        <v>16.941892658645898</v>
      </c>
      <c r="E12" s="26" t="s">
        <v>32</v>
      </c>
    </row>
    <row r="13" spans="1:7" x14ac:dyDescent="0.2">
      <c r="C13" s="26">
        <v>35.018369923813061</v>
      </c>
      <c r="D13" s="26">
        <v>39.454913497344094</v>
      </c>
      <c r="E13" s="26" t="s">
        <v>33</v>
      </c>
    </row>
    <row r="14" spans="1:7" x14ac:dyDescent="0.2">
      <c r="C14" s="26">
        <v>22.63035710756483</v>
      </c>
      <c r="D14" s="26">
        <v>28.893198500060247</v>
      </c>
      <c r="E14" s="26" t="s">
        <v>34</v>
      </c>
    </row>
    <row r="15" spans="1:7" x14ac:dyDescent="0.2">
      <c r="C15" s="26">
        <v>16.960562944945789</v>
      </c>
      <c r="D15" s="26">
        <v>38.640049597535636</v>
      </c>
      <c r="E15" s="26" t="s">
        <v>35</v>
      </c>
    </row>
    <row r="16" spans="1:7" x14ac:dyDescent="0.2">
      <c r="C16" s="26">
        <v>30.47364157581746</v>
      </c>
      <c r="D16" s="26">
        <v>71.785192688772113</v>
      </c>
      <c r="E16" s="26" t="s">
        <v>37</v>
      </c>
    </row>
    <row r="17" spans="2:5" x14ac:dyDescent="0.2">
      <c r="C17" s="26">
        <v>81.36901131035134</v>
      </c>
      <c r="D17" s="26">
        <v>85.147198783058187</v>
      </c>
      <c r="E17" s="26" t="s">
        <v>38</v>
      </c>
    </row>
    <row r="18" spans="2:5" x14ac:dyDescent="0.2">
      <c r="B18" s="26" t="s">
        <v>232</v>
      </c>
      <c r="C18" s="26">
        <v>56.157109382707645</v>
      </c>
      <c r="D18" s="26">
        <v>87.964432866025206</v>
      </c>
      <c r="E18" s="26" t="s">
        <v>39</v>
      </c>
    </row>
    <row r="19" spans="2:5" x14ac:dyDescent="0.2">
      <c r="C19" s="26">
        <v>77.755975374203402</v>
      </c>
      <c r="D19" s="26">
        <v>40.792035556902398</v>
      </c>
      <c r="E19" s="26" t="s">
        <v>41</v>
      </c>
    </row>
    <row r="20" spans="2:5" x14ac:dyDescent="0.2">
      <c r="C20" s="26">
        <v>85.319918870695645</v>
      </c>
      <c r="D20" s="26">
        <v>75.308185200309921</v>
      </c>
      <c r="E20" s="26" t="s">
        <v>42</v>
      </c>
    </row>
    <row r="21" spans="2:5" x14ac:dyDescent="0.2">
      <c r="C21" s="26">
        <v>6.176257686122538</v>
      </c>
      <c r="D21" s="26">
        <v>5.6143039366243075</v>
      </c>
      <c r="E21" s="26" t="s">
        <v>43</v>
      </c>
    </row>
    <row r="22" spans="2:5" x14ac:dyDescent="0.2">
      <c r="C22" s="26">
        <v>57.576698982176531</v>
      </c>
      <c r="D22" s="26">
        <v>19.703186052479577</v>
      </c>
      <c r="E22" s="26" t="s">
        <v>44</v>
      </c>
    </row>
    <row r="23" spans="2:5" x14ac:dyDescent="0.2">
      <c r="C23" s="26">
        <v>58.585195213019865</v>
      </c>
      <c r="D23" s="26">
        <v>76.889065236593524</v>
      </c>
      <c r="E23" s="26" t="s">
        <v>46</v>
      </c>
    </row>
    <row r="24" spans="2:5" x14ac:dyDescent="0.2">
      <c r="C24" s="26">
        <v>13.40140017899785</v>
      </c>
      <c r="D24" s="26">
        <v>15.230966675064423</v>
      </c>
      <c r="E24" s="26" t="s">
        <v>47</v>
      </c>
    </row>
    <row r="25" spans="2:5" x14ac:dyDescent="0.2">
      <c r="C25" s="26">
        <v>8.5771061131765762</v>
      </c>
      <c r="D25" s="26">
        <v>4.0926677491495758</v>
      </c>
      <c r="E25" s="26" t="s">
        <v>48</v>
      </c>
    </row>
    <row r="26" spans="2:5" x14ac:dyDescent="0.2">
      <c r="C26" s="26">
        <v>7.801434729876874</v>
      </c>
      <c r="D26" s="26">
        <v>13.422957509906249</v>
      </c>
      <c r="E26" s="26" t="s">
        <v>50</v>
      </c>
    </row>
    <row r="27" spans="2:5" x14ac:dyDescent="0.2">
      <c r="C27" s="26">
        <v>8.1921554961502157</v>
      </c>
      <c r="D27" s="26">
        <v>11.278229302741373</v>
      </c>
      <c r="E27" s="26" t="s">
        <v>51</v>
      </c>
    </row>
    <row r="28" spans="2:5" x14ac:dyDescent="0.2">
      <c r="C28" s="26">
        <v>2.8590910583509084</v>
      </c>
      <c r="D28" s="26">
        <v>29.246364424125115</v>
      </c>
      <c r="E28" s="26" t="s">
        <v>53</v>
      </c>
    </row>
    <row r="29" spans="2:5" x14ac:dyDescent="0.2">
      <c r="C29" s="26">
        <v>14.238770746739092</v>
      </c>
      <c r="D29" s="26">
        <v>28.506321883048724</v>
      </c>
      <c r="E29" s="26" t="s">
        <v>54</v>
      </c>
    </row>
    <row r="30" spans="2:5" x14ac:dyDescent="0.2">
      <c r="C30" s="26">
        <v>54.128150850228629</v>
      </c>
      <c r="D30" s="26">
        <v>49.007356248476306</v>
      </c>
      <c r="E30" s="26" t="s">
        <v>55</v>
      </c>
    </row>
    <row r="31" spans="2:5" x14ac:dyDescent="0.2">
      <c r="C31" s="26">
        <v>19.336509569520196</v>
      </c>
      <c r="D31" s="26">
        <v>32.607254979379952</v>
      </c>
      <c r="E31" s="26" t="s">
        <v>57</v>
      </c>
    </row>
    <row r="32" spans="2:5" x14ac:dyDescent="0.2">
      <c r="C32" s="26">
        <v>3.3121401721842485</v>
      </c>
      <c r="D32" s="26">
        <v>2.9898980713336205</v>
      </c>
      <c r="E32" s="26" t="s">
        <v>58</v>
      </c>
    </row>
    <row r="33" spans="2:5" x14ac:dyDescent="0.2">
      <c r="C33" s="26">
        <v>3.2227186765914149</v>
      </c>
      <c r="D33" s="26">
        <v>1.620703478909326</v>
      </c>
      <c r="E33" s="26" t="s">
        <v>59</v>
      </c>
    </row>
    <row r="34" spans="2:5" x14ac:dyDescent="0.2">
      <c r="C34" s="26">
        <v>6.4915281039039545</v>
      </c>
      <c r="D34" s="26">
        <v>12.551689138925347</v>
      </c>
      <c r="E34" s="26" t="s">
        <v>60</v>
      </c>
    </row>
    <row r="35" spans="2:5" x14ac:dyDescent="0.2">
      <c r="C35" s="26">
        <v>7.3089149160278923</v>
      </c>
      <c r="D35" s="26">
        <v>5.7981657552175143</v>
      </c>
      <c r="E35" s="26" t="s">
        <v>61</v>
      </c>
    </row>
    <row r="36" spans="2:5" x14ac:dyDescent="0.2">
      <c r="C36" s="26">
        <v>5.8618338317708512</v>
      </c>
      <c r="D36" s="26">
        <v>5.1938924022451474</v>
      </c>
      <c r="E36" s="26" t="s">
        <v>62</v>
      </c>
    </row>
    <row r="37" spans="2:5" x14ac:dyDescent="0.2">
      <c r="C37" s="26">
        <v>80.13305098964139</v>
      </c>
      <c r="D37" s="26">
        <v>83.466636767927497</v>
      </c>
      <c r="E37" s="26" t="s">
        <v>63</v>
      </c>
    </row>
    <row r="38" spans="2:5" x14ac:dyDescent="0.2">
      <c r="C38" s="26">
        <v>6.0029367501539337</v>
      </c>
      <c r="D38" s="26">
        <v>1.1540406507038301</v>
      </c>
      <c r="E38" s="26" t="s">
        <v>64</v>
      </c>
    </row>
    <row r="39" spans="2:5" x14ac:dyDescent="0.2">
      <c r="C39" s="26">
        <v>9.2918865769871886</v>
      </c>
      <c r="D39" s="26">
        <v>3.8381397455641828</v>
      </c>
      <c r="E39" s="26" t="s">
        <v>65</v>
      </c>
    </row>
    <row r="40" spans="2:5" x14ac:dyDescent="0.2">
      <c r="C40" s="26">
        <v>26.770836970788064</v>
      </c>
      <c r="D40" s="26">
        <v>41.027586668619797</v>
      </c>
      <c r="E40" s="26" t="s">
        <v>66</v>
      </c>
    </row>
    <row r="41" spans="2:5" x14ac:dyDescent="0.2">
      <c r="C41" s="26">
        <v>5.4211939984489215</v>
      </c>
      <c r="D41" s="26">
        <v>24.082927922727006</v>
      </c>
      <c r="E41" s="26" t="s">
        <v>67</v>
      </c>
    </row>
    <row r="42" spans="2:5" x14ac:dyDescent="0.2">
      <c r="B42" s="26" t="s">
        <v>233</v>
      </c>
      <c r="C42" s="26">
        <v>36.674451441870474</v>
      </c>
      <c r="D42" s="26">
        <v>86.866126257070505</v>
      </c>
      <c r="E42" s="26" t="s">
        <v>68</v>
      </c>
    </row>
    <row r="43" spans="2:5" x14ac:dyDescent="0.2">
      <c r="C43" s="26">
        <v>18.675127242416671</v>
      </c>
      <c r="D43" s="26">
        <v>24.746346172180118</v>
      </c>
      <c r="E43" s="26" t="s">
        <v>70</v>
      </c>
    </row>
    <row r="44" spans="2:5" x14ac:dyDescent="0.2">
      <c r="C44" s="26">
        <v>9.7393732126063899</v>
      </c>
      <c r="D44" s="26">
        <v>2.9451840276515782</v>
      </c>
      <c r="E44" s="26" t="s">
        <v>71</v>
      </c>
    </row>
    <row r="45" spans="2:5" x14ac:dyDescent="0.2">
      <c r="C45" s="26">
        <v>7.3098292555050177</v>
      </c>
      <c r="D45" s="26">
        <v>9.0395283113081373</v>
      </c>
      <c r="E45" s="26" t="s">
        <v>72</v>
      </c>
    </row>
    <row r="46" spans="2:5" x14ac:dyDescent="0.2">
      <c r="C46" s="26">
        <v>25.029573479041876</v>
      </c>
      <c r="D46" s="26">
        <v>25.938347328300956</v>
      </c>
      <c r="E46" s="26" t="s">
        <v>73</v>
      </c>
    </row>
    <row r="47" spans="2:5" x14ac:dyDescent="0.2">
      <c r="C47" s="26">
        <v>9.9727852495675506</v>
      </c>
      <c r="D47" s="26">
        <v>6.245361423520789</v>
      </c>
      <c r="E47" s="26" t="s">
        <v>74</v>
      </c>
    </row>
    <row r="48" spans="2:5" x14ac:dyDescent="0.2">
      <c r="C48" s="26">
        <v>32.547936331544285</v>
      </c>
      <c r="D48" s="26">
        <v>47.728947664809596</v>
      </c>
      <c r="E48" s="26" t="s">
        <v>77</v>
      </c>
    </row>
    <row r="49" spans="2:5" x14ac:dyDescent="0.2">
      <c r="C49" s="26">
        <v>10.447310540155954</v>
      </c>
      <c r="D49" s="26">
        <v>2.3218022156854583</v>
      </c>
      <c r="E49" s="26" t="s">
        <v>79</v>
      </c>
    </row>
    <row r="50" spans="2:5" x14ac:dyDescent="0.2">
      <c r="C50" s="26">
        <v>76.871688171158979</v>
      </c>
      <c r="D50" s="26">
        <v>85.496782801669752</v>
      </c>
      <c r="E50" s="26" t="s">
        <v>80</v>
      </c>
    </row>
    <row r="51" spans="2:5" x14ac:dyDescent="0.2">
      <c r="C51" s="26">
        <v>36.902106727442572</v>
      </c>
      <c r="D51" s="26">
        <v>6.309871543428522</v>
      </c>
      <c r="E51" s="26" t="s">
        <v>81</v>
      </c>
    </row>
    <row r="52" spans="2:5" x14ac:dyDescent="0.2">
      <c r="C52" s="26">
        <v>17.016173505302209</v>
      </c>
      <c r="D52" s="26">
        <v>17.686419801619326</v>
      </c>
      <c r="E52" s="26" t="s">
        <v>82</v>
      </c>
    </row>
    <row r="53" spans="2:5" x14ac:dyDescent="0.2">
      <c r="C53" s="26">
        <v>12.549977792434396</v>
      </c>
      <c r="D53" s="26">
        <v>24.501979005574182</v>
      </c>
      <c r="E53" s="26" t="s">
        <v>83</v>
      </c>
    </row>
    <row r="54" spans="2:5" x14ac:dyDescent="0.2">
      <c r="C54" s="26">
        <v>13.482118806234849</v>
      </c>
      <c r="D54" s="26">
        <v>21.351545448906069</v>
      </c>
      <c r="E54" s="26" t="s">
        <v>84</v>
      </c>
    </row>
    <row r="55" spans="2:5" x14ac:dyDescent="0.2">
      <c r="C55" s="26">
        <v>4.6516846878516604</v>
      </c>
      <c r="D55" s="26">
        <v>20.809672658247994</v>
      </c>
      <c r="E55" s="26" t="s">
        <v>85</v>
      </c>
    </row>
    <row r="56" spans="2:5" x14ac:dyDescent="0.2">
      <c r="C56" s="26">
        <v>3.5805192869862439</v>
      </c>
      <c r="D56" s="26">
        <v>15.431113415715016</v>
      </c>
      <c r="E56" s="26" t="s">
        <v>86</v>
      </c>
    </row>
    <row r="57" spans="2:5" x14ac:dyDescent="0.2">
      <c r="C57" s="26">
        <v>2.647228873333046</v>
      </c>
      <c r="D57" s="26">
        <v>75.537347901831637</v>
      </c>
      <c r="E57" s="26" t="s">
        <v>87</v>
      </c>
    </row>
    <row r="58" spans="2:5" x14ac:dyDescent="0.2">
      <c r="C58" s="26">
        <v>2.179103778468809</v>
      </c>
      <c r="D58" s="26">
        <v>2.8951813759088627</v>
      </c>
      <c r="E58" s="26" t="s">
        <v>89</v>
      </c>
    </row>
    <row r="59" spans="2:5" x14ac:dyDescent="0.2">
      <c r="C59" s="26">
        <v>16.525494004683555</v>
      </c>
      <c r="D59" s="26">
        <v>13.806707917423624</v>
      </c>
      <c r="E59" s="26" t="s">
        <v>90</v>
      </c>
    </row>
    <row r="60" spans="2:5" x14ac:dyDescent="0.2">
      <c r="B60" s="26" t="s">
        <v>234</v>
      </c>
      <c r="C60" s="26">
        <v>60.5593658680773</v>
      </c>
      <c r="D60" s="26">
        <v>73.796110039253037</v>
      </c>
      <c r="E60" s="26" t="s">
        <v>91</v>
      </c>
    </row>
    <row r="61" spans="2:5" x14ac:dyDescent="0.2">
      <c r="C61" s="26">
        <v>67.352989198571407</v>
      </c>
      <c r="D61" s="26">
        <v>74.259903599100227</v>
      </c>
      <c r="E61" s="26" t="s">
        <v>92</v>
      </c>
    </row>
    <row r="62" spans="2:5" x14ac:dyDescent="0.2">
      <c r="C62" s="26">
        <v>31.728226300092086</v>
      </c>
      <c r="D62" s="26">
        <v>27.729460747453061</v>
      </c>
      <c r="E62" s="26" t="s">
        <v>93</v>
      </c>
    </row>
    <row r="63" spans="2:5" x14ac:dyDescent="0.2">
      <c r="C63" s="26">
        <v>8.1323072528502625</v>
      </c>
      <c r="D63" s="26">
        <v>3.6041269107622336</v>
      </c>
      <c r="E63" s="26" t="s">
        <v>94</v>
      </c>
    </row>
    <row r="64" spans="2:5" x14ac:dyDescent="0.2">
      <c r="C64" s="26">
        <v>60.085472178361371</v>
      </c>
      <c r="D64" s="26">
        <v>89.507188942285225</v>
      </c>
      <c r="E64" s="26" t="s">
        <v>12</v>
      </c>
    </row>
    <row r="65" spans="2:5" x14ac:dyDescent="0.2">
      <c r="C65" s="26">
        <v>12.163496719414377</v>
      </c>
      <c r="D65" s="26">
        <v>7.0636028324585185</v>
      </c>
      <c r="E65" s="26" t="s">
        <v>96</v>
      </c>
    </row>
    <row r="66" spans="2:5" x14ac:dyDescent="0.2">
      <c r="C66" s="26">
        <v>43.965769921794191</v>
      </c>
      <c r="D66" s="26">
        <v>47.509381469868629</v>
      </c>
      <c r="E66" s="26" t="s">
        <v>97</v>
      </c>
    </row>
    <row r="67" spans="2:5" x14ac:dyDescent="0.2">
      <c r="C67" s="26">
        <v>8.7190940381423339</v>
      </c>
      <c r="D67" s="26">
        <v>20.464581846739531</v>
      </c>
      <c r="E67" s="26" t="s">
        <v>98</v>
      </c>
    </row>
    <row r="68" spans="2:5" x14ac:dyDescent="0.2">
      <c r="C68" s="26">
        <v>12.493359755949847</v>
      </c>
      <c r="D68" s="26">
        <v>13.303390793280908</v>
      </c>
      <c r="E68" s="26" t="s">
        <v>99</v>
      </c>
    </row>
    <row r="69" spans="2:5" x14ac:dyDescent="0.2">
      <c r="C69" s="26">
        <v>7.3235339340373056</v>
      </c>
      <c r="D69" s="26">
        <v>3.0439234739544236</v>
      </c>
      <c r="E69" s="26" t="s">
        <v>100</v>
      </c>
    </row>
    <row r="70" spans="2:5" x14ac:dyDescent="0.2">
      <c r="C70" s="26">
        <v>4.8644334680633019</v>
      </c>
      <c r="D70" s="26">
        <v>2.4292449611516522</v>
      </c>
      <c r="E70" s="26" t="s">
        <v>101</v>
      </c>
    </row>
    <row r="71" spans="2:5" x14ac:dyDescent="0.2">
      <c r="C71" s="26">
        <v>5.2382834045913649</v>
      </c>
      <c r="D71" s="26">
        <v>3.2286266522272018</v>
      </c>
      <c r="E71" s="26" t="s">
        <v>102</v>
      </c>
    </row>
    <row r="72" spans="2:5" x14ac:dyDescent="0.2">
      <c r="C72" s="26">
        <v>9.504782454295146</v>
      </c>
      <c r="D72" s="26">
        <v>8.4209660068840577</v>
      </c>
      <c r="E72" s="26" t="s">
        <v>103</v>
      </c>
    </row>
    <row r="73" spans="2:5" x14ac:dyDescent="0.2">
      <c r="B73" s="26" t="s">
        <v>235</v>
      </c>
      <c r="C73" s="26">
        <v>22.290628500847802</v>
      </c>
      <c r="D73" s="26">
        <v>43.784111204419276</v>
      </c>
      <c r="E73" s="26" t="s">
        <v>104</v>
      </c>
    </row>
    <row r="74" spans="2:5" x14ac:dyDescent="0.2">
      <c r="C74" s="26">
        <v>66.502867639294521</v>
      </c>
      <c r="D74" s="26">
        <v>76.364480342293447</v>
      </c>
      <c r="E74" s="26" t="s">
        <v>105</v>
      </c>
    </row>
    <row r="75" spans="2:5" x14ac:dyDescent="0.2">
      <c r="C75" s="26">
        <v>5.4685454372859983</v>
      </c>
      <c r="D75" s="26">
        <v>10.492818659276148</v>
      </c>
      <c r="E75" s="26" t="s">
        <v>106</v>
      </c>
    </row>
    <row r="76" spans="2:5" x14ac:dyDescent="0.2">
      <c r="C76" s="26">
        <v>5.244310460041322</v>
      </c>
      <c r="D76" s="26">
        <v>18.856551836926482</v>
      </c>
      <c r="E76" s="26" t="s">
        <v>107</v>
      </c>
    </row>
    <row r="77" spans="2:5" x14ac:dyDescent="0.2">
      <c r="C77" s="26">
        <v>30.557526803912651</v>
      </c>
      <c r="D77" s="26">
        <v>30.007494631451593</v>
      </c>
      <c r="E77" s="26" t="s">
        <v>108</v>
      </c>
    </row>
    <row r="78" spans="2:5" x14ac:dyDescent="0.2">
      <c r="C78" s="26">
        <v>13.130449385343249</v>
      </c>
      <c r="D78" s="26">
        <v>23.46320088465707</v>
      </c>
      <c r="E78" s="26" t="s">
        <v>109</v>
      </c>
    </row>
    <row r="79" spans="2:5" x14ac:dyDescent="0.2">
      <c r="B79" s="26" t="s">
        <v>236</v>
      </c>
      <c r="C79" s="26">
        <v>36.377149125674428</v>
      </c>
      <c r="D79" s="26">
        <v>99.938873999522585</v>
      </c>
      <c r="E79" s="26" t="s">
        <v>110</v>
      </c>
    </row>
    <row r="80" spans="2:5" x14ac:dyDescent="0.2">
      <c r="C80" s="26">
        <v>57.099140908813453</v>
      </c>
      <c r="D80" s="26">
        <v>60.828825389579542</v>
      </c>
      <c r="E80" s="26" t="s">
        <v>111</v>
      </c>
    </row>
    <row r="81" spans="2:5" x14ac:dyDescent="0.2">
      <c r="C81" s="26">
        <v>50.571469649050769</v>
      </c>
      <c r="D81" s="26">
        <v>67.983977826185338</v>
      </c>
      <c r="E81" s="26" t="s">
        <v>112</v>
      </c>
    </row>
    <row r="82" spans="2:5" x14ac:dyDescent="0.2">
      <c r="C82" s="26">
        <v>27.152939260437318</v>
      </c>
      <c r="D82" s="26">
        <v>14.032453545693592</v>
      </c>
      <c r="E82" s="26" t="s">
        <v>113</v>
      </c>
    </row>
    <row r="83" spans="2:5" x14ac:dyDescent="0.2">
      <c r="B83" s="26" t="s">
        <v>237</v>
      </c>
      <c r="C83" s="26">
        <v>50.880636807287679</v>
      </c>
      <c r="D83" s="26">
        <v>68.451088847709201</v>
      </c>
      <c r="E83" s="26" t="s">
        <v>14</v>
      </c>
    </row>
    <row r="84" spans="2:5" x14ac:dyDescent="0.2">
      <c r="C84" s="26">
        <v>13.758637719033706</v>
      </c>
      <c r="D84" s="26">
        <v>22.840684054491859</v>
      </c>
      <c r="E84" s="26" t="s">
        <v>114</v>
      </c>
    </row>
    <row r="85" spans="2:5" x14ac:dyDescent="0.2">
      <c r="C85" s="26">
        <v>7.0629511988529305</v>
      </c>
      <c r="D85" s="26">
        <v>5.7176957917962712</v>
      </c>
      <c r="E85" s="26" t="s">
        <v>116</v>
      </c>
    </row>
    <row r="86" spans="2:5" x14ac:dyDescent="0.2">
      <c r="C86" s="26">
        <v>3.4949995984854691</v>
      </c>
      <c r="D86" s="26">
        <v>11.014171743300466</v>
      </c>
      <c r="E86" s="26" t="s">
        <v>119</v>
      </c>
    </row>
    <row r="87" spans="2:5" x14ac:dyDescent="0.2">
      <c r="C87" s="26">
        <v>29.085925905848853</v>
      </c>
      <c r="D87" s="26">
        <v>27.394693016563629</v>
      </c>
      <c r="E87" s="26" t="s">
        <v>121</v>
      </c>
    </row>
    <row r="88" spans="2:5" x14ac:dyDescent="0.2">
      <c r="C88" s="26">
        <v>4.0095559795154285</v>
      </c>
      <c r="D88" s="26">
        <v>5.5104833125125232</v>
      </c>
      <c r="E88" s="26" t="s">
        <v>122</v>
      </c>
    </row>
    <row r="89" spans="2:5" x14ac:dyDescent="0.2">
      <c r="C89" s="26">
        <v>4.873684453127777</v>
      </c>
      <c r="D89" s="26">
        <v>1.6752961442468133</v>
      </c>
      <c r="E89" s="26" t="s">
        <v>123</v>
      </c>
    </row>
    <row r="90" spans="2:5" x14ac:dyDescent="0.2">
      <c r="C90" s="26">
        <v>87.303876463579314</v>
      </c>
      <c r="D90" s="26">
        <v>129.57173228617853</v>
      </c>
      <c r="E90" s="26" t="s">
        <v>125</v>
      </c>
    </row>
    <row r="91" spans="2:5" x14ac:dyDescent="0.2">
      <c r="C91" s="26">
        <v>5.7533317555305334</v>
      </c>
      <c r="D91" s="26">
        <v>2.4055144956425911</v>
      </c>
      <c r="E91" s="26" t="s">
        <v>126</v>
      </c>
    </row>
    <row r="92" spans="2:5" x14ac:dyDescent="0.2">
      <c r="C92" s="26">
        <v>4.670423896542423</v>
      </c>
      <c r="D92" s="26">
        <v>1.8712768460932729</v>
      </c>
      <c r="E92" s="26" t="s">
        <v>127</v>
      </c>
    </row>
    <row r="93" spans="2:5" x14ac:dyDescent="0.2">
      <c r="C93" s="26">
        <v>14.639007578138983</v>
      </c>
      <c r="D93" s="26">
        <v>41.667307556193236</v>
      </c>
      <c r="E93" s="26" t="s">
        <v>128</v>
      </c>
    </row>
    <row r="94" spans="2:5" x14ac:dyDescent="0.2">
      <c r="C94" s="26">
        <v>11.025902058632504</v>
      </c>
      <c r="D94" s="26">
        <v>32.985219737868384</v>
      </c>
      <c r="E94" s="26" t="s">
        <v>129</v>
      </c>
    </row>
    <row r="95" spans="2:5" x14ac:dyDescent="0.2">
      <c r="C95" s="26">
        <v>2.3925470066121322</v>
      </c>
      <c r="D95" s="26">
        <v>2.9155773083204539</v>
      </c>
      <c r="E95" s="26" t="s">
        <v>130</v>
      </c>
    </row>
    <row r="96" spans="2:5" x14ac:dyDescent="0.2">
      <c r="C96" s="26">
        <v>13.749061480353621</v>
      </c>
      <c r="D96" s="26">
        <v>46.203104650582688</v>
      </c>
      <c r="E96" s="26" t="s">
        <v>131</v>
      </c>
    </row>
    <row r="97" spans="3:5" x14ac:dyDescent="0.2">
      <c r="C97" s="26">
        <v>10.265939351245052</v>
      </c>
      <c r="D97" s="26">
        <v>6.522531114505159</v>
      </c>
      <c r="E97" s="26" t="s">
        <v>132</v>
      </c>
    </row>
    <row r="98" spans="3:5" x14ac:dyDescent="0.2">
      <c r="C98" s="26">
        <v>17.622771744389706</v>
      </c>
      <c r="D98" s="26">
        <v>34.99756729749604</v>
      </c>
      <c r="E98" s="26" t="s">
        <v>133</v>
      </c>
    </row>
    <row r="99" spans="3:5" x14ac:dyDescent="0.2">
      <c r="C99" s="26">
        <v>33.76834161420134</v>
      </c>
      <c r="D99" s="26">
        <v>29.869607719188878</v>
      </c>
      <c r="E99" s="26" t="s">
        <v>134</v>
      </c>
    </row>
    <row r="100" spans="3:5" x14ac:dyDescent="0.2">
      <c r="C100" s="26">
        <v>5.1152421938746935</v>
      </c>
      <c r="D100" s="26">
        <v>21.495676068572212</v>
      </c>
      <c r="E100" s="26" t="s">
        <v>135</v>
      </c>
    </row>
    <row r="101" spans="3:5" x14ac:dyDescent="0.2">
      <c r="C101" s="26">
        <v>43.379752063272342</v>
      </c>
      <c r="D101" s="26">
        <v>33.864053270923826</v>
      </c>
      <c r="E101" s="26" t="s">
        <v>137</v>
      </c>
    </row>
    <row r="102" spans="3:5" x14ac:dyDescent="0.2">
      <c r="C102" s="26">
        <v>8.5402591306216795</v>
      </c>
      <c r="D102" s="26">
        <v>14.166292349713917</v>
      </c>
      <c r="E102" s="26" t="s">
        <v>138</v>
      </c>
    </row>
    <row r="103" spans="3:5" x14ac:dyDescent="0.2">
      <c r="C103" s="26">
        <v>2.3471186075006552</v>
      </c>
      <c r="D103" s="26">
        <v>2.3801164597132156</v>
      </c>
      <c r="E103" s="26" t="s">
        <v>139</v>
      </c>
    </row>
    <row r="104" spans="3:5" x14ac:dyDescent="0.2">
      <c r="C104" s="26">
        <v>3.5049955364344685</v>
      </c>
      <c r="D104" s="26">
        <v>10.820536906684227</v>
      </c>
      <c r="E104" s="26" t="s">
        <v>140</v>
      </c>
    </row>
    <row r="105" spans="3:5" x14ac:dyDescent="0.2">
      <c r="C105" s="26">
        <v>22.303272893668662</v>
      </c>
      <c r="D105" s="26">
        <v>21.5779861661646</v>
      </c>
      <c r="E105" s="26" t="s">
        <v>141</v>
      </c>
    </row>
    <row r="106" spans="3:5" x14ac:dyDescent="0.2">
      <c r="C106" s="26">
        <v>3.3504369228792386</v>
      </c>
      <c r="D106" s="26">
        <v>5.0100819576210727</v>
      </c>
      <c r="E106" s="26" t="s">
        <v>142</v>
      </c>
    </row>
    <row r="107" spans="3:5" x14ac:dyDescent="0.2">
      <c r="C107" s="26">
        <v>70.688259489097334</v>
      </c>
      <c r="D107" s="26">
        <v>92.72475143642464</v>
      </c>
      <c r="E107" s="26" t="s">
        <v>143</v>
      </c>
    </row>
    <row r="108" spans="3:5" x14ac:dyDescent="0.2">
      <c r="C108" s="26">
        <v>66.056551690343298</v>
      </c>
      <c r="D108" s="26">
        <v>65.563195999255882</v>
      </c>
      <c r="E108" s="26" t="s">
        <v>144</v>
      </c>
    </row>
    <row r="109" spans="3:5" x14ac:dyDescent="0.2">
      <c r="C109" s="26">
        <v>27.190952727081374</v>
      </c>
      <c r="D109" s="26">
        <v>8.7435928776093075</v>
      </c>
      <c r="E109" s="26" t="s">
        <v>145</v>
      </c>
    </row>
    <row r="110" spans="3:5" x14ac:dyDescent="0.2">
      <c r="C110" s="26">
        <v>6.4246195244647408</v>
      </c>
      <c r="D110" s="26">
        <v>1.6905449003919932</v>
      </c>
      <c r="E110" s="26" t="s">
        <v>146</v>
      </c>
    </row>
    <row r="111" spans="3:5" x14ac:dyDescent="0.2">
      <c r="C111" s="26">
        <v>19.893842609204071</v>
      </c>
      <c r="D111" s="26">
        <v>10.728212437639788</v>
      </c>
      <c r="E111" s="26" t="s">
        <v>147</v>
      </c>
    </row>
    <row r="112" spans="3:5" x14ac:dyDescent="0.2">
      <c r="C112" s="26">
        <v>57.857991022497757</v>
      </c>
      <c r="D112" s="26">
        <v>150.68323290881369</v>
      </c>
      <c r="E112" s="26" t="s">
        <v>148</v>
      </c>
    </row>
    <row r="113" spans="2:5" x14ac:dyDescent="0.2">
      <c r="C113" s="26">
        <v>26.936727157486121</v>
      </c>
      <c r="D113" s="26">
        <v>73.184625762772384</v>
      </c>
      <c r="E113" s="26" t="s">
        <v>149</v>
      </c>
    </row>
    <row r="114" spans="2:5" x14ac:dyDescent="0.2">
      <c r="C114" s="26">
        <v>7.7526187660618628</v>
      </c>
      <c r="D114" s="26">
        <v>9.2537552717645237</v>
      </c>
      <c r="E114" s="26" t="s">
        <v>150</v>
      </c>
    </row>
    <row r="115" spans="2:5" x14ac:dyDescent="0.2">
      <c r="C115" s="26">
        <v>20.609280536751584</v>
      </c>
      <c r="D115" s="26">
        <v>38.689628504476325</v>
      </c>
      <c r="E115" s="26" t="s">
        <v>151</v>
      </c>
    </row>
    <row r="116" spans="2:5" x14ac:dyDescent="0.2">
      <c r="C116" s="26">
        <v>9.0350844027232036</v>
      </c>
      <c r="D116" s="26">
        <v>15.80601620091174</v>
      </c>
      <c r="E116" s="26" t="s">
        <v>152</v>
      </c>
    </row>
    <row r="117" spans="2:5" x14ac:dyDescent="0.2">
      <c r="C117" s="26">
        <v>14.647944723571845</v>
      </c>
      <c r="D117" s="26">
        <v>21.03867365700977</v>
      </c>
      <c r="E117" s="26" t="s">
        <v>153</v>
      </c>
    </row>
    <row r="118" spans="2:5" x14ac:dyDescent="0.2">
      <c r="C118" s="26">
        <v>9.751323823835385</v>
      </c>
      <c r="D118" s="26">
        <v>12.776226961286012</v>
      </c>
      <c r="E118" s="26" t="s">
        <v>154</v>
      </c>
    </row>
    <row r="119" spans="2:5" x14ac:dyDescent="0.2">
      <c r="C119" s="26">
        <v>21.847617510206526</v>
      </c>
      <c r="D119" s="26">
        <v>47.056703034830285</v>
      </c>
      <c r="E119" s="26" t="s">
        <v>155</v>
      </c>
    </row>
    <row r="120" spans="2:5" x14ac:dyDescent="0.2">
      <c r="C120" s="26">
        <v>32.361583664790828</v>
      </c>
      <c r="D120" s="26">
        <v>52.055426333371287</v>
      </c>
      <c r="E120" s="26" t="s">
        <v>156</v>
      </c>
    </row>
    <row r="121" spans="2:5" x14ac:dyDescent="0.2">
      <c r="B121" s="26" t="s">
        <v>238</v>
      </c>
      <c r="C121" s="26">
        <v>8.9319113034314359</v>
      </c>
      <c r="D121" s="26">
        <v>67.275563077927572</v>
      </c>
      <c r="E121" s="26" t="s">
        <v>158</v>
      </c>
    </row>
    <row r="122" spans="2:5" x14ac:dyDescent="0.2">
      <c r="C122" s="26">
        <v>11.512545692255234</v>
      </c>
      <c r="D122" s="26">
        <v>38.913639981242866</v>
      </c>
      <c r="E122" s="26" t="s">
        <v>160</v>
      </c>
    </row>
    <row r="123" spans="2:5" x14ac:dyDescent="0.2">
      <c r="C123" s="26">
        <v>4.3460312797044862</v>
      </c>
      <c r="D123" s="26">
        <v>3.1500611700671102</v>
      </c>
      <c r="E123" s="26" t="s">
        <v>162</v>
      </c>
    </row>
    <row r="124" spans="2:5" x14ac:dyDescent="0.2">
      <c r="C124" s="26">
        <v>16.690576629688525</v>
      </c>
      <c r="D124" s="26">
        <v>40.10241076487884</v>
      </c>
      <c r="E124" s="26" t="s">
        <v>163</v>
      </c>
    </row>
    <row r="125" spans="2:5" x14ac:dyDescent="0.2">
      <c r="C125" s="26">
        <v>17.478469976054928</v>
      </c>
      <c r="D125" s="26">
        <v>20.303998076940161</v>
      </c>
      <c r="E125" s="26" t="s">
        <v>164</v>
      </c>
    </row>
    <row r="126" spans="2:5" x14ac:dyDescent="0.2">
      <c r="C126" s="26">
        <v>9.465352388146794</v>
      </c>
      <c r="D126" s="26">
        <v>6.6999441134073559</v>
      </c>
      <c r="E126" s="26" t="s">
        <v>165</v>
      </c>
    </row>
    <row r="127" spans="2:5" x14ac:dyDescent="0.2">
      <c r="C127" s="26">
        <v>124.03667458100978</v>
      </c>
      <c r="D127" s="26">
        <v>92.718126455578428</v>
      </c>
      <c r="E127" s="26" t="s">
        <v>166</v>
      </c>
    </row>
    <row r="128" spans="2:5" x14ac:dyDescent="0.2">
      <c r="C128" s="26">
        <v>7.3183505718213402</v>
      </c>
      <c r="D128" s="26">
        <v>4.4948288738348339</v>
      </c>
      <c r="E128" s="26" t="s">
        <v>167</v>
      </c>
    </row>
    <row r="129" spans="2:5" x14ac:dyDescent="0.2">
      <c r="C129" s="26">
        <v>31.793153033647474</v>
      </c>
      <c r="D129" s="26">
        <v>47.913295887507189</v>
      </c>
      <c r="E129" s="26" t="s">
        <v>169</v>
      </c>
    </row>
    <row r="130" spans="2:5" x14ac:dyDescent="0.2">
      <c r="C130" s="26">
        <v>5.7490954665197229</v>
      </c>
      <c r="D130" s="26">
        <v>2.6264394644050091</v>
      </c>
      <c r="E130" s="26" t="s">
        <v>170</v>
      </c>
    </row>
    <row r="131" spans="2:5" x14ac:dyDescent="0.2">
      <c r="B131" s="26" t="s">
        <v>239</v>
      </c>
      <c r="C131" s="26">
        <v>31.463009766246451</v>
      </c>
      <c r="D131" s="26">
        <v>127.95210059054838</v>
      </c>
      <c r="E131" s="26" t="s">
        <v>171</v>
      </c>
    </row>
    <row r="132" spans="2:5" x14ac:dyDescent="0.2">
      <c r="C132" s="26">
        <v>34.779195758190269</v>
      </c>
      <c r="D132" s="26">
        <v>23.225070199990576</v>
      </c>
      <c r="E132" s="26" t="s">
        <v>175</v>
      </c>
    </row>
    <row r="133" spans="2:5" x14ac:dyDescent="0.2">
      <c r="C133" s="26">
        <v>45.469404031881417</v>
      </c>
      <c r="D133" s="26">
        <v>63.23900971602437</v>
      </c>
      <c r="E133" s="26" t="s">
        <v>176</v>
      </c>
    </row>
    <row r="134" spans="2:5" x14ac:dyDescent="0.2">
      <c r="C134" s="26">
        <v>12.759351369746339</v>
      </c>
      <c r="D134" s="26">
        <v>20.839932948516228</v>
      </c>
      <c r="E134" s="26" t="s">
        <v>177</v>
      </c>
    </row>
    <row r="135" spans="2:5" x14ac:dyDescent="0.2">
      <c r="C135" s="26">
        <v>15.256126993143431</v>
      </c>
      <c r="D135" s="26">
        <v>16.628550342098638</v>
      </c>
      <c r="E135" s="26" t="s">
        <v>178</v>
      </c>
    </row>
    <row r="136" spans="2:5" x14ac:dyDescent="0.2">
      <c r="C136" s="26">
        <v>6.7376604482074223</v>
      </c>
      <c r="D136" s="26">
        <v>8.2968652668157166</v>
      </c>
      <c r="E136" s="26" t="s">
        <v>179</v>
      </c>
    </row>
    <row r="137" spans="2:5" x14ac:dyDescent="0.2">
      <c r="C137" s="26">
        <v>6.2236727272271954</v>
      </c>
      <c r="D137" s="26">
        <v>7.1744309620782092</v>
      </c>
      <c r="E137" s="26" t="s">
        <v>180</v>
      </c>
    </row>
    <row r="138" spans="2:5" x14ac:dyDescent="0.2">
      <c r="C138" s="26">
        <v>18.491895996757172</v>
      </c>
      <c r="D138" s="26">
        <v>28.311092896954932</v>
      </c>
      <c r="E138" s="26" t="s">
        <v>181</v>
      </c>
    </row>
    <row r="139" spans="2:5" x14ac:dyDescent="0.2">
      <c r="C139" s="26">
        <v>8.2915705878796988</v>
      </c>
      <c r="D139" s="26">
        <v>14.59298664070646</v>
      </c>
      <c r="E139" s="26" t="s">
        <v>182</v>
      </c>
    </row>
    <row r="140" spans="2:5" x14ac:dyDescent="0.2">
      <c r="C140" s="26">
        <v>75.254526469454547</v>
      </c>
      <c r="D140" s="26">
        <v>81.998719059200525</v>
      </c>
      <c r="E140" s="26" t="s">
        <v>183</v>
      </c>
    </row>
    <row r="141" spans="2:5" x14ac:dyDescent="0.2">
      <c r="C141" s="26">
        <v>113.47268100311464</v>
      </c>
      <c r="D141" s="26">
        <v>120.55127125225491</v>
      </c>
      <c r="E141" s="26" t="s">
        <v>184</v>
      </c>
    </row>
    <row r="142" spans="2:5" x14ac:dyDescent="0.2">
      <c r="C142" s="26">
        <v>13.483072699872658</v>
      </c>
      <c r="D142" s="26">
        <v>8.5462073579444375</v>
      </c>
      <c r="E142" s="26" t="s">
        <v>185</v>
      </c>
    </row>
    <row r="143" spans="2:5" x14ac:dyDescent="0.2">
      <c r="B143" s="26" t="s">
        <v>240</v>
      </c>
      <c r="C143" s="26">
        <v>19.104379034409813</v>
      </c>
      <c r="D143" s="26">
        <v>79.915244195006338</v>
      </c>
      <c r="E143" s="26" t="s">
        <v>186</v>
      </c>
    </row>
    <row r="144" spans="2:5" x14ac:dyDescent="0.2">
      <c r="C144" s="26">
        <v>9.637917075330714</v>
      </c>
      <c r="D144" s="26">
        <v>26.41570950492849</v>
      </c>
      <c r="E144" s="26" t="s">
        <v>189</v>
      </c>
    </row>
    <row r="145" spans="3:5" x14ac:dyDescent="0.2">
      <c r="C145" s="26">
        <v>6.8924755342171453</v>
      </c>
      <c r="D145" s="26">
        <v>2.798571802793131</v>
      </c>
      <c r="E145" s="26" t="s">
        <v>190</v>
      </c>
    </row>
    <row r="146" spans="3:5" x14ac:dyDescent="0.2">
      <c r="C146" s="26">
        <v>63.535145091830351</v>
      </c>
      <c r="D146" s="26">
        <v>60.838390213699334</v>
      </c>
      <c r="E146" s="26" t="s">
        <v>191</v>
      </c>
    </row>
    <row r="147" spans="3:5" x14ac:dyDescent="0.2">
      <c r="C147" s="26">
        <v>11.017324254146317</v>
      </c>
      <c r="D147" s="26">
        <v>20.518363055908033</v>
      </c>
      <c r="E147" s="26" t="s">
        <v>192</v>
      </c>
    </row>
    <row r="148" spans="3:5" x14ac:dyDescent="0.2">
      <c r="C148" s="26">
        <v>27.763509504236357</v>
      </c>
      <c r="D148" s="26">
        <v>37.866066429003766</v>
      </c>
      <c r="E148" s="26" t="s">
        <v>193</v>
      </c>
    </row>
    <row r="149" spans="3:5" x14ac:dyDescent="0.2">
      <c r="C149" s="26">
        <v>0.8422269395420201</v>
      </c>
      <c r="D149" s="26">
        <v>4.5936237700076594</v>
      </c>
      <c r="E149" s="26" t="s">
        <v>195</v>
      </c>
    </row>
    <row r="150" spans="3:5" x14ac:dyDescent="0.2">
      <c r="C150" s="26">
        <v>7.4907645057123968</v>
      </c>
      <c r="D150" s="26">
        <v>4.4912133227803395</v>
      </c>
      <c r="E150" s="26" t="s">
        <v>196</v>
      </c>
    </row>
    <row r="151" spans="3:5" x14ac:dyDescent="0.2">
      <c r="C151" s="26">
        <v>4.2554873551988308</v>
      </c>
      <c r="D151" s="26">
        <v>3.5975681365788703</v>
      </c>
      <c r="E151" s="26" t="s">
        <v>197</v>
      </c>
    </row>
    <row r="152" spans="3:5" x14ac:dyDescent="0.2">
      <c r="C152" s="26">
        <v>64.590530050182764</v>
      </c>
      <c r="D152" s="26">
        <v>74.591754949478783</v>
      </c>
      <c r="E152" s="26" t="s">
        <v>13</v>
      </c>
    </row>
    <row r="153" spans="3:5" x14ac:dyDescent="0.2">
      <c r="C153" s="26">
        <v>100</v>
      </c>
      <c r="D153" s="26">
        <v>100</v>
      </c>
      <c r="E153" s="26" t="s">
        <v>200</v>
      </c>
    </row>
    <row r="154" spans="3:5" x14ac:dyDescent="0.2">
      <c r="C154" s="26">
        <v>31.572538660969474</v>
      </c>
      <c r="D154" s="26">
        <v>38.076830542629445</v>
      </c>
      <c r="E154" s="26" t="s">
        <v>201</v>
      </c>
    </row>
    <row r="155" spans="3:5" x14ac:dyDescent="0.2">
      <c r="C155" s="26">
        <v>39.29354770925768</v>
      </c>
      <c r="D155" s="26">
        <v>29.725958240026195</v>
      </c>
      <c r="E155" s="26" t="s">
        <v>203</v>
      </c>
    </row>
    <row r="156" spans="3:5" x14ac:dyDescent="0.2">
      <c r="C156" s="26">
        <v>3.6013618613860019</v>
      </c>
      <c r="D156" s="26">
        <v>10.546818198776737</v>
      </c>
      <c r="E156" s="26" t="s">
        <v>204</v>
      </c>
    </row>
    <row r="157" spans="3:5" x14ac:dyDescent="0.2">
      <c r="C157" s="26">
        <v>8.8335963912594533</v>
      </c>
      <c r="D157" s="26">
        <v>6.9786211519127548</v>
      </c>
      <c r="E157" s="26" t="s">
        <v>206</v>
      </c>
    </row>
    <row r="158" spans="3:5" x14ac:dyDescent="0.2">
      <c r="C158" s="26">
        <v>9.8751557863492696</v>
      </c>
      <c r="D158" s="26">
        <v>3.679807693987891</v>
      </c>
      <c r="E158" s="26" t="s">
        <v>207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DE6F5-0124-41E4-8E5D-12BBDA4490AC}">
  <sheetPr codeName="Sheet9"/>
  <dimension ref="A1:P20"/>
  <sheetViews>
    <sheetView showGridLines="0" workbookViewId="0">
      <selection activeCell="T27" sqref="T27"/>
    </sheetView>
  </sheetViews>
  <sheetFormatPr defaultRowHeight="12" x14ac:dyDescent="0.2"/>
  <cols>
    <col min="1" max="16384" width="9.140625" style="28"/>
  </cols>
  <sheetData>
    <row r="1" spans="1:16" x14ac:dyDescent="0.2">
      <c r="A1" s="27"/>
      <c r="B1" s="27"/>
    </row>
    <row r="2" spans="1:16" x14ac:dyDescent="0.2">
      <c r="A2" s="27" t="s">
        <v>0</v>
      </c>
      <c r="B2" s="27" t="s">
        <v>241</v>
      </c>
    </row>
    <row r="3" spans="1:16" x14ac:dyDescent="0.2">
      <c r="A3" s="27" t="s">
        <v>1</v>
      </c>
      <c r="B3" s="27" t="s">
        <v>242</v>
      </c>
    </row>
    <row r="4" spans="1:16" x14ac:dyDescent="0.2">
      <c r="A4" s="27" t="s">
        <v>2</v>
      </c>
      <c r="B4" s="27"/>
    </row>
    <row r="5" spans="1:16" x14ac:dyDescent="0.2">
      <c r="A5" s="27" t="s">
        <v>3</v>
      </c>
      <c r="B5" s="27"/>
    </row>
    <row r="6" spans="1:16" x14ac:dyDescent="0.2">
      <c r="A6" s="27" t="s">
        <v>4</v>
      </c>
      <c r="B6" s="27" t="s">
        <v>22</v>
      </c>
    </row>
    <row r="7" spans="1:16" x14ac:dyDescent="0.2">
      <c r="A7" s="27" t="s">
        <v>5</v>
      </c>
      <c r="B7" s="27" t="s">
        <v>243</v>
      </c>
    </row>
    <row r="9" spans="1:16" x14ac:dyDescent="0.2"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 x14ac:dyDescent="0.2"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 x14ac:dyDescent="0.2">
      <c r="B11" s="29">
        <v>5</v>
      </c>
      <c r="C11" s="29">
        <v>6</v>
      </c>
      <c r="D11" s="29">
        <v>7</v>
      </c>
      <c r="E11" s="29">
        <v>8</v>
      </c>
      <c r="F11" s="29">
        <v>9</v>
      </c>
      <c r="G11" s="29">
        <v>10</v>
      </c>
      <c r="H11" s="29">
        <v>11</v>
      </c>
      <c r="I11" s="29">
        <v>12</v>
      </c>
      <c r="J11" s="29">
        <v>13</v>
      </c>
      <c r="K11" s="29">
        <v>14</v>
      </c>
      <c r="L11" s="29"/>
      <c r="M11" s="29"/>
      <c r="N11" s="29"/>
      <c r="O11" s="29"/>
      <c r="P11" s="29"/>
    </row>
    <row r="12" spans="1:16" x14ac:dyDescent="0.2">
      <c r="A12" s="28">
        <v>1970</v>
      </c>
      <c r="B12" s="29">
        <v>0</v>
      </c>
      <c r="C12" s="29">
        <v>0.64102564102564097</v>
      </c>
      <c r="D12" s="29">
        <v>10.897435897435898</v>
      </c>
      <c r="E12" s="29">
        <v>32.051282051282051</v>
      </c>
      <c r="F12" s="29">
        <v>30.128205128205128</v>
      </c>
      <c r="G12" s="29">
        <v>20.512820512820511</v>
      </c>
      <c r="H12" s="29">
        <v>3.2051282051282048</v>
      </c>
      <c r="I12" s="29">
        <v>1.2820512820512819</v>
      </c>
      <c r="J12" s="29">
        <v>0.64102564102564097</v>
      </c>
      <c r="K12" s="29">
        <v>0</v>
      </c>
      <c r="L12" s="29"/>
      <c r="M12" s="29"/>
      <c r="N12" s="29"/>
      <c r="O12" s="29"/>
      <c r="P12" s="29"/>
    </row>
    <row r="13" spans="1:16" x14ac:dyDescent="0.2">
      <c r="A13" s="28">
        <v>2014</v>
      </c>
      <c r="B13" s="29">
        <v>0</v>
      </c>
      <c r="C13" s="29">
        <v>0</v>
      </c>
      <c r="D13" s="29">
        <v>2.7472527472527473</v>
      </c>
      <c r="E13" s="29">
        <v>14.285714285714285</v>
      </c>
      <c r="F13" s="29">
        <v>19.230769230769234</v>
      </c>
      <c r="G13" s="29">
        <v>33.516483516483511</v>
      </c>
      <c r="H13" s="29">
        <v>25.274725274725274</v>
      </c>
      <c r="I13" s="29">
        <v>4.9450549450549453</v>
      </c>
      <c r="J13" s="29">
        <v>0</v>
      </c>
      <c r="K13" s="29">
        <v>0</v>
      </c>
      <c r="L13" s="29"/>
      <c r="M13" s="29"/>
      <c r="N13" s="29"/>
      <c r="O13" s="29"/>
      <c r="P13" s="29"/>
    </row>
    <row r="14" spans="1:16" x14ac:dyDescent="0.2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</row>
    <row r="15" spans="1:16" x14ac:dyDescent="0.2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</row>
    <row r="16" spans="1:16" x14ac:dyDescent="0.2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2:16" x14ac:dyDescent="0.2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2:16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2:16" x14ac:dyDescent="0.2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</row>
    <row r="20" spans="2:16" x14ac:dyDescent="0.2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c2-1</vt:lpstr>
      <vt:lpstr>c2-2</vt:lpstr>
      <vt:lpstr>c2-3</vt:lpstr>
      <vt:lpstr>c2-4</vt:lpstr>
      <vt:lpstr>c2-5</vt:lpstr>
      <vt:lpstr>c2-6</vt:lpstr>
      <vt:lpstr>cb2-7</vt:lpstr>
      <vt:lpstr>c2-8</vt:lpstr>
      <vt:lpstr>c2-9</vt:lpstr>
      <vt:lpstr>c2-10</vt:lpstr>
      <vt:lpstr>c2-11</vt:lpstr>
      <vt:lpstr>c2-12</vt:lpstr>
      <vt:lpstr>c2-13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Becsey Zsolt</dc:creator>
  <cp:lastModifiedBy>Schindler István</cp:lastModifiedBy>
  <cp:lastPrinted>2018-10-09T14:32:16Z</cp:lastPrinted>
  <dcterms:created xsi:type="dcterms:W3CDTF">2017-11-15T08:41:40Z</dcterms:created>
  <dcterms:modified xsi:type="dcterms:W3CDTF">2018-11-08T08:07:03Z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d11092-50c9-4e74-84b5-b1af078dc3d0_Enabled">
    <vt:lpwstr>True</vt:lpwstr>
  </property>
  <property fmtid="{D5CDD505-2E9C-101B-9397-08002B2CF9AE}" pid="3" name="MSIP_Label_b0d11092-50c9-4e74-84b5-b1af078dc3d0_SiteId">
    <vt:lpwstr>97c01ef8-0264-4eef-9c08-fb4a9ba1c0db</vt:lpwstr>
  </property>
  <property fmtid="{D5CDD505-2E9C-101B-9397-08002B2CF9AE}" pid="4" name="MSIP_Label_b0d11092-50c9-4e74-84b5-b1af078dc3d0_Ref">
    <vt:lpwstr>https://api.informationprotection.azure.com/api/97c01ef8-0264-4eef-9c08-fb4a9ba1c0db</vt:lpwstr>
  </property>
  <property fmtid="{D5CDD505-2E9C-101B-9397-08002B2CF9AE}" pid="5" name="MSIP_Label_b0d11092-50c9-4e74-84b5-b1af078dc3d0_Owner">
    <vt:lpwstr>schindleri@mnb.hu</vt:lpwstr>
  </property>
  <property fmtid="{D5CDD505-2E9C-101B-9397-08002B2CF9AE}" pid="6" name="MSIP_Label_b0d11092-50c9-4e74-84b5-b1af078dc3d0_SetDate">
    <vt:lpwstr>2018-10-02T16:16:17.7684320+02:00</vt:lpwstr>
  </property>
  <property fmtid="{D5CDD505-2E9C-101B-9397-08002B2CF9AE}" pid="7" name="MSIP_Label_b0d11092-50c9-4e74-84b5-b1af078dc3d0_Name">
    <vt:lpwstr>Protected</vt:lpwstr>
  </property>
  <property fmtid="{D5CDD505-2E9C-101B-9397-08002B2CF9AE}" pid="8" name="MSIP_Label_b0d11092-50c9-4e74-84b5-b1af078dc3d0_Application">
    <vt:lpwstr>Microsoft Azure Information Protection</vt:lpwstr>
  </property>
  <property fmtid="{D5CDD505-2E9C-101B-9397-08002B2CF9AE}" pid="9" name="MSIP_Label_b0d11092-50c9-4e74-84b5-b1af078dc3d0_Extended_MSFT_Method">
    <vt:lpwstr>Automatic</vt:lpwstr>
  </property>
  <property fmtid="{D5CDD505-2E9C-101B-9397-08002B2CF9AE}" pid="10" name="Sensitivity">
    <vt:lpwstr>Protected</vt:lpwstr>
  </property>
</Properties>
</file>