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.xml" ContentType="application/vnd.openxmlformats-officedocument.themeOverrid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0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8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9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srv2\mnb\_workflow\KKF\_Növekedési Jelentés\2019\ÁBRÁK\_Backup\20191210_0906-Honlapra kikerül\"/>
    </mc:Choice>
  </mc:AlternateContent>
  <xr:revisionPtr revIDLastSave="0" documentId="13_ncr:1_{4EE47DC6-441C-4B38-B59E-B87065130928}" xr6:coauthVersionLast="41" xr6:coauthVersionMax="44" xr10:uidLastSave="{00000000-0000-0000-0000-000000000000}"/>
  <bookViews>
    <workbookView xWindow="-120" yWindow="-120" windowWidth="29040" windowHeight="15840" tabRatio="797" activeTab="10" xr2:uid="{DE623909-10F5-4677-972F-454722D2ECDD}"/>
  </bookViews>
  <sheets>
    <sheet name="1-1 ábra" sheetId="6" r:id="rId1"/>
    <sheet name="1-1 táblázat" sheetId="1" r:id="rId2"/>
    <sheet name="1-2 ábra" sheetId="3" r:id="rId3"/>
    <sheet name="1-3 ábra" sheetId="4" r:id="rId4"/>
    <sheet name="1-4 ábra" sheetId="5" r:id="rId5"/>
    <sheet name="1-5 ábra" sheetId="9" r:id="rId6"/>
    <sheet name="1-6 ábra" sheetId="7" r:id="rId7"/>
    <sheet name="1-7 ábra" sheetId="10" r:id="rId8"/>
    <sheet name="1-8 ábra" sheetId="11" r:id="rId9"/>
    <sheet name="1-9 ábra" sheetId="12" r:id="rId10"/>
    <sheet name="1-10 ábra" sheetId="13" r:id="rId11"/>
    <sheet name="1-11 ábra" sheetId="14" r:id="rId12"/>
    <sheet name="1-12 ábra" sheetId="15" r:id="rId13"/>
    <sheet name="1-13 ábra" sheetId="16" r:id="rId14"/>
    <sheet name="1-14 ábra" sheetId="18" r:id="rId15"/>
    <sheet name="1-15 ábra" sheetId="19" r:id="rId16"/>
    <sheet name="1-16 ábra" sheetId="20" r:id="rId17"/>
    <sheet name="1-17 ábra" sheetId="21" r:id="rId18"/>
    <sheet name="1-18 ábra" sheetId="22" r:id="rId19"/>
    <sheet name="1-19 ábra" sheetId="23" r:id="rId20"/>
    <sheet name="1-20 ábra" sheetId="24" r:id="rId21"/>
    <sheet name="1-21 ábra" sheetId="25" r:id="rId22"/>
  </sheets>
  <externalReferences>
    <externalReference r:id="rId23"/>
    <externalReference r:id="rId24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OLE_LINK1" localSheetId="8">'1-8 ábra'!$B$2</definedName>
    <definedName name="Print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7" i="7" l="1"/>
</calcChain>
</file>

<file path=xl/sharedStrings.xml><?xml version="1.0" encoding="utf-8"?>
<sst xmlns="http://schemas.openxmlformats.org/spreadsheetml/2006/main" count="1831" uniqueCount="577">
  <si>
    <t>Cím:</t>
  </si>
  <si>
    <t>Title:</t>
  </si>
  <si>
    <t>Megjegyzés:</t>
  </si>
  <si>
    <t>Note:</t>
  </si>
  <si>
    <t>Forrás:</t>
  </si>
  <si>
    <t>Source:</t>
  </si>
  <si>
    <t>Az egy főre jutó GDP változása 1960* és 2018 között</t>
  </si>
  <si>
    <t>Change in GDP per capita between 1960 * and 2018</t>
  </si>
  <si>
    <t>*Illetve onnan, ahonnan rendelkezésre álltak adatok.</t>
  </si>
  <si>
    <t>* Or when data was available.</t>
  </si>
  <si>
    <t>Világbank</t>
  </si>
  <si>
    <t>Kelet-Ázsia és Óceánia</t>
  </si>
  <si>
    <t>Eurozóna</t>
  </si>
  <si>
    <t>Latin-Amerika</t>
  </si>
  <si>
    <t>Észak-Amerika</t>
  </si>
  <si>
    <t>Szubszaharai Afrika</t>
  </si>
  <si>
    <t>Közép-Európa és a Balti államok</t>
  </si>
  <si>
    <t>Közel-Kelet és Észak-Afrika</t>
  </si>
  <si>
    <t>Central Europe and Balti states</t>
  </si>
  <si>
    <t>East-Asia and Ocenia</t>
  </si>
  <si>
    <t>Euro area</t>
  </si>
  <si>
    <t>Latin-America</t>
  </si>
  <si>
    <t>Middle East and North Africa</t>
  </si>
  <si>
    <t>North-America</t>
  </si>
  <si>
    <t>Sub-Saharan Africa</t>
  </si>
  <si>
    <t>Változás</t>
  </si>
  <si>
    <t>Change</t>
  </si>
  <si>
    <t>Year</t>
  </si>
  <si>
    <t>Extrém szegénységben nem-élők aránya</t>
  </si>
  <si>
    <t>Extrém szegénységben élők aránya</t>
  </si>
  <si>
    <t>World</t>
  </si>
  <si>
    <t>A mélyszegénységben élők aránya</t>
  </si>
  <si>
    <t>Proportion of people living in extreme poverty</t>
  </si>
  <si>
    <t>Év</t>
  </si>
  <si>
    <t>Share of people not living in extreme poverty</t>
  </si>
  <si>
    <t>Share of people  living in extreme poverty</t>
  </si>
  <si>
    <t>Share surviving first 5 years of life (%)</t>
  </si>
  <si>
    <t>Share dying in first 5 years (%)</t>
  </si>
  <si>
    <t>A globális gyermekhalandóság alakulása</t>
  </si>
  <si>
    <t>Global child mortality</t>
  </si>
  <si>
    <t>Share of the world population dying and surviving the first 5 years of life.</t>
  </si>
  <si>
    <t>Az életének első 5 évében elhalálozók-túlélők aránya.</t>
  </si>
  <si>
    <t>Az első 5 életévét túlélők aránya</t>
  </si>
  <si>
    <t>Az első 5 évében elhalálozók aránya</t>
  </si>
  <si>
    <t>China</t>
  </si>
  <si>
    <t>Ethiopia</t>
  </si>
  <si>
    <t>Hungary</t>
  </si>
  <si>
    <t>United Kingdom</t>
  </si>
  <si>
    <t>A várható élettartam alakulása</t>
  </si>
  <si>
    <t>Development of life expectancy</t>
  </si>
  <si>
    <t>Kína</t>
  </si>
  <si>
    <t>Etiópia</t>
  </si>
  <si>
    <t>Magyarország</t>
  </si>
  <si>
    <t>Egyesült Királyság</t>
  </si>
  <si>
    <t>Világ</t>
  </si>
  <si>
    <t>United Nations Population Divisions</t>
  </si>
  <si>
    <t>Világ GDP</t>
  </si>
  <si>
    <t>Global GDP</t>
  </si>
  <si>
    <t>A globális gdp alakulása 1700 óta</t>
  </si>
  <si>
    <t>Global GDP since 1700</t>
  </si>
  <si>
    <t>ENSZ Gazdasági és Szociális Tanács</t>
  </si>
  <si>
    <t>Meadows 1972, Graham 2008</t>
  </si>
  <si>
    <t>Egy főre jutó ipari kibocsátás</t>
  </si>
  <si>
    <t>Egy főre jutó szolgáltatás-kibocsátás</t>
  </si>
  <si>
    <t>Industrial Output per capita</t>
  </si>
  <si>
    <t>Services per capita</t>
  </si>
  <si>
    <t>Pollution</t>
  </si>
  <si>
    <t>Natural resources</t>
  </si>
  <si>
    <t>Szaggatott vonal az 1972-es, míg a folytonos vonal a 2008-as becslés eredményeit ábrázolja.</t>
  </si>
  <si>
    <t>The dashed line represents the results of the 1972 estimate, while the continous line represents the results of the 2008 estimate.</t>
  </si>
  <si>
    <t>Population</t>
  </si>
  <si>
    <t>A globális GDP és a globális szén-dioxid kibocsátás alakulása</t>
  </si>
  <si>
    <t>Developments in global GDP and global carbon dioxid emissions</t>
  </si>
  <si>
    <t>EEA, Világbank</t>
  </si>
  <si>
    <t>EEA, World Bank</t>
  </si>
  <si>
    <t>Tengelyfelirat:</t>
  </si>
  <si>
    <t>millió tonna, billió dollár</t>
  </si>
  <si>
    <t>million tonnes, trillion dollars</t>
  </si>
  <si>
    <t xml:space="preserve">Szén-dioxid-kibocsátás </t>
  </si>
  <si>
    <t>GDP (jobb tengely)</t>
  </si>
  <si>
    <t>Carbon dioxide emissions</t>
  </si>
  <si>
    <t>GDP (right axis)</t>
  </si>
  <si>
    <t>A metán és a dinitrogén-oxid légköri koncentrációjának alakulása</t>
  </si>
  <si>
    <t>Developments of the atmospheric concentration of methane and nitrous oxide</t>
  </si>
  <si>
    <t>Data in parts per billion (ppb)</t>
  </si>
  <si>
    <t>EEA, 2 Degrees Institute</t>
  </si>
  <si>
    <t>ppb</t>
  </si>
  <si>
    <t>Metán</t>
  </si>
  <si>
    <t>Dinitrogén-oxid (jobb tengely)</t>
  </si>
  <si>
    <t>Methane</t>
  </si>
  <si>
    <t>Nitrous oxide (right axis)</t>
  </si>
  <si>
    <t>A hőmérséklet anomália és a szén-dioxid légköri koncentrációjának alakulása</t>
  </si>
  <si>
    <t>Developments of temperature anomaly and atmospheric concentration of carbon dioxide</t>
  </si>
  <si>
    <t>A hőmérséklet anomália a XX. század átlagától való eltérést jelenti.</t>
  </si>
  <si>
    <t>Temperature anomaly is the deviation from the XX. century average</t>
  </si>
  <si>
    <t>EEA, 2 Degrees Institute, NOAA</t>
  </si>
  <si>
    <t>℃, PPM</t>
  </si>
  <si>
    <t>Hőmérséklet anomália</t>
  </si>
  <si>
    <t>Szén-dioxid</t>
  </si>
  <si>
    <t>Temperature anomaly</t>
  </si>
  <si>
    <t>Carbon dioxide</t>
  </si>
  <si>
    <t>A szén-dioxid légköri koncentrációjának historikus alakulása</t>
  </si>
  <si>
    <t>Historical development of the atmospheric concentration of carbon dioxide</t>
  </si>
  <si>
    <t>CDIAC, NOAA</t>
  </si>
  <si>
    <t>ppm</t>
  </si>
  <si>
    <t>Vosztok-jégfúrás</t>
  </si>
  <si>
    <t>Law Dome-jégfúrás</t>
  </si>
  <si>
    <t>Mauna Loa Obszervatórium</t>
  </si>
  <si>
    <t>A globális átlaghőmérséklet változása</t>
  </si>
  <si>
    <t>Change of the global tenperature</t>
  </si>
  <si>
    <t>Bloomberg, NOAA</t>
  </si>
  <si>
    <t>Watt/négyzetméter, ℃</t>
  </si>
  <si>
    <t>Watt/square metre, ℃</t>
  </si>
  <si>
    <t>Természeti tényezők</t>
  </si>
  <si>
    <t>Hőmérséklet anomália (jobb tengely)</t>
  </si>
  <si>
    <t>Natural factors</t>
  </si>
  <si>
    <t>lower bound natural factors</t>
  </si>
  <si>
    <t>upper bound natural factors</t>
  </si>
  <si>
    <t>A megújuló energia-generáló kapacitás változása 2008-2018 között</t>
  </si>
  <si>
    <t>Change in renewable capacity 2008 - 2018</t>
  </si>
  <si>
    <t>kW/fő</t>
  </si>
  <si>
    <t>kW per capita</t>
  </si>
  <si>
    <t>Izland</t>
  </si>
  <si>
    <t>Németország</t>
  </si>
  <si>
    <t>Norvégia</t>
  </si>
  <si>
    <t>Svédország</t>
  </si>
  <si>
    <t>Dánia</t>
  </si>
  <si>
    <t>Belgium</t>
  </si>
  <si>
    <t>Kanada</t>
  </si>
  <si>
    <t>Ausztrália</t>
  </si>
  <si>
    <t>Uruguay</t>
  </si>
  <si>
    <t>Írország</t>
  </si>
  <si>
    <t>Portugália</t>
  </si>
  <si>
    <t>Ausztria</t>
  </si>
  <si>
    <t>Olaszország</t>
  </si>
  <si>
    <t>Finnország</t>
  </si>
  <si>
    <t>A megújuló energia arányának alakulása az EU energia-felhasználásában</t>
  </si>
  <si>
    <t>Developments of the share of renewable energy in the energy consumption of the EU</t>
  </si>
  <si>
    <t>Eurostat</t>
  </si>
  <si>
    <t>Százalék</t>
  </si>
  <si>
    <t>Percentage</t>
  </si>
  <si>
    <t>Megújuló energia aránya</t>
  </si>
  <si>
    <t>Share of renewable energy</t>
  </si>
  <si>
    <t>A szén-dioxid kibocsátás alakulása országok/régiók szerint</t>
  </si>
  <si>
    <t>Developments of carbon dioxide emissions by countries/regions</t>
  </si>
  <si>
    <t>Amerika az Egyesült Államok nélkül, Ázsia Kína és India nélkül.</t>
  </si>
  <si>
    <t>Americas without the United States, Asia without China and India</t>
  </si>
  <si>
    <t>CDIAC, UNFCCC, BP</t>
  </si>
  <si>
    <t>GtCO2</t>
  </si>
  <si>
    <t>Afrika</t>
  </si>
  <si>
    <t>Európa</t>
  </si>
  <si>
    <t>Közel-Kelet</t>
  </si>
  <si>
    <t>India</t>
  </si>
  <si>
    <t>Egyesült Államok</t>
  </si>
  <si>
    <t>Ázsia</t>
  </si>
  <si>
    <t>Amerika</t>
  </si>
  <si>
    <t>Africa</t>
  </si>
  <si>
    <t>Europe</t>
  </si>
  <si>
    <t>Middle East</t>
  </si>
  <si>
    <t>United States</t>
  </si>
  <si>
    <t>Asia</t>
  </si>
  <si>
    <t>Americas</t>
  </si>
  <si>
    <t>A grönlandi jégtakaró olvadásának kiterjedése</t>
  </si>
  <si>
    <t>Greenland ice sheet melt extent</t>
  </si>
  <si>
    <t>NSIDC</t>
  </si>
  <si>
    <t>Az átlagos globális tengerszint változása</t>
  </si>
  <si>
    <t>Global mean sea level change</t>
  </si>
  <si>
    <t>Az 1900-as tengerszinthez viszonyítva.</t>
  </si>
  <si>
    <t>Deviations from the 1900 level.</t>
  </si>
  <si>
    <t>2 Degrees Institute</t>
  </si>
  <si>
    <t>mm</t>
  </si>
  <si>
    <t>Átlagos tengerszint változás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</si>
  <si>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</si>
  <si>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</si>
  <si>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</si>
  <si>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</si>
  <si>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</si>
  <si>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</si>
  <si>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</si>
  <si>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</si>
  <si>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</si>
  <si>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</si>
  <si>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</si>
  <si>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</si>
  <si>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</si>
  <si>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</si>
  <si>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</si>
  <si>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</si>
  <si>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</si>
  <si>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</si>
  <si>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</si>
  <si>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</si>
  <si>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</si>
  <si>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</si>
  <si>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</si>
  <si>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</si>
  <si>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</si>
  <si>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</si>
  <si>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</si>
  <si>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Az édesvíz-felhasználás és a népességszám alakulása</t>
  </si>
  <si>
    <t>Developments in freshwater use and population</t>
  </si>
  <si>
    <t>WDI, Maddison</t>
  </si>
  <si>
    <t>milliárd m3, milliárd fő</t>
  </si>
  <si>
    <t>billion m3, billion people</t>
  </si>
  <si>
    <t>Édesvíz-felhasználás</t>
  </si>
  <si>
    <t>Népesség (jobb tengely)</t>
  </si>
  <si>
    <t>Freshwater use</t>
  </si>
  <si>
    <t>Population (right axis)</t>
  </si>
  <si>
    <t>Az egy főre jutó megújuló belső édesvízkészlet alakulása</t>
  </si>
  <si>
    <t>Developments in renewable internal freshwater resources per capita</t>
  </si>
  <si>
    <t>WDI, IGB</t>
  </si>
  <si>
    <t>ezer m3</t>
  </si>
  <si>
    <t>thousand m3</t>
  </si>
  <si>
    <t>Egy főre jutó megújuló belső édesvízkészlet</t>
  </si>
  <si>
    <t>Renewable internal freshwater resources per capita</t>
  </si>
  <si>
    <t>1962</t>
  </si>
  <si>
    <t>1967</t>
  </si>
  <si>
    <t>1972</t>
  </si>
  <si>
    <t>1977</t>
  </si>
  <si>
    <t>1982</t>
  </si>
  <si>
    <t>1987</t>
  </si>
  <si>
    <t>Az erdővel borított területek kiterjedésének változása 1990 és 2016 között</t>
  </si>
  <si>
    <t>Change of forest area 1990 - 2016</t>
  </si>
  <si>
    <t>Adatok négyzetkilométerben</t>
  </si>
  <si>
    <t>Data in square kilometers</t>
  </si>
  <si>
    <t>WDI</t>
  </si>
  <si>
    <t>négyzetkilométer</t>
  </si>
  <si>
    <t>square kilometer</t>
  </si>
  <si>
    <t>Erdős terület (négyzetkilométer)</t>
  </si>
  <si>
    <t>Forest area (square kilometer)</t>
  </si>
  <si>
    <t>Európa és Közép-Ázsia</t>
  </si>
  <si>
    <t>Latin-Amerika és Karib-térség</t>
  </si>
  <si>
    <t>Dél-Ázsia</t>
  </si>
  <si>
    <t>Szubszaharai-Afrika</t>
  </si>
  <si>
    <t>Az ökológiai lábnyom és a gazdasági fejlettség kapcsolata</t>
  </si>
  <si>
    <t>The relationship between ecological footprint and economic development</t>
  </si>
  <si>
    <t>A buborék mérete a népesség méretét mutatja.</t>
  </si>
  <si>
    <t>The size of the bubble represents the size of the population.</t>
  </si>
  <si>
    <t>Global Footprint Network</t>
  </si>
  <si>
    <t>globális hektár/fő, HDI</t>
  </si>
  <si>
    <t>global hectare per capita, HDI</t>
  </si>
  <si>
    <t>Ország</t>
  </si>
  <si>
    <t>Ökológiai lábnyom</t>
  </si>
  <si>
    <t>HDI</t>
  </si>
  <si>
    <t>Népesség</t>
  </si>
  <si>
    <t xml:space="preserve">Country </t>
  </si>
  <si>
    <t>Ecological footprint</t>
  </si>
  <si>
    <t>Magas fejlettségű országok</t>
  </si>
  <si>
    <t>Norway</t>
  </si>
  <si>
    <t>Developed countries</t>
  </si>
  <si>
    <t>Australia</t>
  </si>
  <si>
    <t>Svájc</t>
  </si>
  <si>
    <t>Switzerland</t>
  </si>
  <si>
    <t>Denmark</t>
  </si>
  <si>
    <t>Germany</t>
  </si>
  <si>
    <t>Ireland</t>
  </si>
  <si>
    <t>Hollandia</t>
  </si>
  <si>
    <t>Netherlands</t>
  </si>
  <si>
    <t>Szingapúr</t>
  </si>
  <si>
    <t>Singapore</t>
  </si>
  <si>
    <t>Sweden</t>
  </si>
  <si>
    <t>Canada</t>
  </si>
  <si>
    <t>Finland</t>
  </si>
  <si>
    <t>Új-Zéland</t>
  </si>
  <si>
    <t>New Zealand</t>
  </si>
  <si>
    <t>United States of America</t>
  </si>
  <si>
    <t>Austria</t>
  </si>
  <si>
    <t>Japán</t>
  </si>
  <si>
    <t>Japan</t>
  </si>
  <si>
    <t>Franciaország</t>
  </si>
  <si>
    <t>France</t>
  </si>
  <si>
    <t>Izrael</t>
  </si>
  <si>
    <t>Israel</t>
  </si>
  <si>
    <t>Koreai Köztársaság</t>
  </si>
  <si>
    <t>Republic of Korea</t>
  </si>
  <si>
    <t>Luxemburg</t>
  </si>
  <si>
    <t>Luxembourg</t>
  </si>
  <si>
    <t>Szlovénia</t>
  </si>
  <si>
    <t>Slovenia</t>
  </si>
  <si>
    <t>Spanyolország</t>
  </si>
  <si>
    <t>Spain</t>
  </si>
  <si>
    <t>Italy</t>
  </si>
  <si>
    <t>Málta</t>
  </si>
  <si>
    <t>Malta</t>
  </si>
  <si>
    <t>Csehország</t>
  </si>
  <si>
    <t>Czech Republic</t>
  </si>
  <si>
    <t>Ciprus</t>
  </si>
  <si>
    <t>Cyprus</t>
  </si>
  <si>
    <t>Észtország</t>
  </si>
  <si>
    <t>Estonia</t>
  </si>
  <si>
    <t>Görögország</t>
  </si>
  <si>
    <t>Greece</t>
  </si>
  <si>
    <t>Litvánia</t>
  </si>
  <si>
    <t>Lithuania</t>
  </si>
  <si>
    <t>Lengyelország</t>
  </si>
  <si>
    <t>Poland</t>
  </si>
  <si>
    <t>Katar</t>
  </si>
  <si>
    <t>Qatar</t>
  </si>
  <si>
    <t>Egyesült Arab Emírségek</t>
  </si>
  <si>
    <t>United Arab Emirates</t>
  </si>
  <si>
    <t>Bahrein</t>
  </si>
  <si>
    <t>Bahrain</t>
  </si>
  <si>
    <t>Brunei</t>
  </si>
  <si>
    <t>Brunei Darussalam</t>
  </si>
  <si>
    <t>Portugal</t>
  </si>
  <si>
    <t>Szaúd-Arábia</t>
  </si>
  <si>
    <t>Saudi Arabia</t>
  </si>
  <si>
    <t>Szlovákia</t>
  </si>
  <si>
    <t>Slovakia</t>
  </si>
  <si>
    <t>Chile</t>
  </si>
  <si>
    <t>Lettország</t>
  </si>
  <si>
    <t>Latvia</t>
  </si>
  <si>
    <t>Horvátország</t>
  </si>
  <si>
    <t>Croatia</t>
  </si>
  <si>
    <t>Argentína</t>
  </si>
  <si>
    <t>Argentina</t>
  </si>
  <si>
    <t>Omán</t>
  </si>
  <si>
    <t>Oman</t>
  </si>
  <si>
    <t>Bahama-szigetek</t>
  </si>
  <si>
    <t>Bahamas</t>
  </si>
  <si>
    <t>Bulgária</t>
  </si>
  <si>
    <t>Bulgaria</t>
  </si>
  <si>
    <t>Belarusz</t>
  </si>
  <si>
    <t>Belarus</t>
  </si>
  <si>
    <t>Románia</t>
  </si>
  <si>
    <t>Romania</t>
  </si>
  <si>
    <t>Oroszország</t>
  </si>
  <si>
    <t>Russian Federation</t>
  </si>
  <si>
    <t>Montenegró</t>
  </si>
  <si>
    <t>Montenegro</t>
  </si>
  <si>
    <t>Barbados</t>
  </si>
  <si>
    <t>Irán</t>
  </si>
  <si>
    <t>Iran</t>
  </si>
  <si>
    <t>Kazahsztán</t>
  </si>
  <si>
    <t>Kazakhstan</t>
  </si>
  <si>
    <t>Kuvait</t>
  </si>
  <si>
    <t>Kuwait</t>
  </si>
  <si>
    <t>Malajzia</t>
  </si>
  <si>
    <t>Malaysia</t>
  </si>
  <si>
    <t>Costa Rica</t>
  </si>
  <si>
    <t>Mauritius</t>
  </si>
  <si>
    <t>Panama</t>
  </si>
  <si>
    <t>Trinidad és Tobago</t>
  </si>
  <si>
    <t>Trinidad and Tobago</t>
  </si>
  <si>
    <t>Törökország</t>
  </si>
  <si>
    <t>Turkey</t>
  </si>
  <si>
    <t>Szerbia</t>
  </si>
  <si>
    <t>Serbia</t>
  </si>
  <si>
    <t>Albánia</t>
  </si>
  <si>
    <t>Albania</t>
  </si>
  <si>
    <t>Antigua és Barbuda</t>
  </si>
  <si>
    <t>Antigua and Barbuda</t>
  </si>
  <si>
    <t>Georgia</t>
  </si>
  <si>
    <t>Srí Lanka</t>
  </si>
  <si>
    <t>Sri Lanka</t>
  </si>
  <si>
    <t>Kuba</t>
  </si>
  <si>
    <t>Cuba</t>
  </si>
  <si>
    <t>Bosznia és Herzegovina</t>
  </si>
  <si>
    <t>Bosnia and Herzegovina</t>
  </si>
  <si>
    <t>Grenada</t>
  </si>
  <si>
    <t>Mexikó</t>
  </si>
  <si>
    <t>Mexico</t>
  </si>
  <si>
    <t>Venezuela</t>
  </si>
  <si>
    <t>Brazília</t>
  </si>
  <si>
    <t>Brazil</t>
  </si>
  <si>
    <t>Azerbajdzsán</t>
  </si>
  <si>
    <t>Azerbaijan</t>
  </si>
  <si>
    <t>Észak-Macedónia</t>
  </si>
  <si>
    <t>Macedonia TFYR</t>
  </si>
  <si>
    <t>Örményország</t>
  </si>
  <si>
    <t>Armenia</t>
  </si>
  <si>
    <t>Algéria</t>
  </si>
  <si>
    <t>Algeria</t>
  </si>
  <si>
    <t>Kolumbia</t>
  </si>
  <si>
    <t>Colombia</t>
  </si>
  <si>
    <t>Ecuador</t>
  </si>
  <si>
    <t>Libanon</t>
  </si>
  <si>
    <t>Lebanon</t>
  </si>
  <si>
    <t>Peru</t>
  </si>
  <si>
    <t>Szent Lucia</t>
  </si>
  <si>
    <t>Saint Lucia</t>
  </si>
  <si>
    <t>Thaiföld</t>
  </si>
  <si>
    <t>Thailand</t>
  </si>
  <si>
    <t>Ukrajna</t>
  </si>
  <si>
    <t>Ukraine</t>
  </si>
  <si>
    <t>Fidzsi-szigetek</t>
  </si>
  <si>
    <t>Fiji</t>
  </si>
  <si>
    <t>Jordánia</t>
  </si>
  <si>
    <t>Jordan</t>
  </si>
  <si>
    <t>Mongólia</t>
  </si>
  <si>
    <t>Mongolia</t>
  </si>
  <si>
    <t>Dominikai Köztársaság</t>
  </si>
  <si>
    <t>Dominican Republic</t>
  </si>
  <si>
    <t>Jamaica</t>
  </si>
  <si>
    <t>Tunézia</t>
  </si>
  <si>
    <t>Tunisia</t>
  </si>
  <si>
    <t>Dominika</t>
  </si>
  <si>
    <t>Dominica</t>
  </si>
  <si>
    <t>Suriname</t>
  </si>
  <si>
    <t>Tonga</t>
  </si>
  <si>
    <t>Botswana</t>
  </si>
  <si>
    <t>Belize</t>
  </si>
  <si>
    <t>Samoa</t>
  </si>
  <si>
    <t>Gabon</t>
  </si>
  <si>
    <t>Moldova</t>
  </si>
  <si>
    <t>Paraguay</t>
  </si>
  <si>
    <t>Fülöp-szigetek</t>
  </si>
  <si>
    <t>Philippines</t>
  </si>
  <si>
    <t>Dél-afrikai Köztársaság</t>
  </si>
  <si>
    <t>South Africa</t>
  </si>
  <si>
    <t>Türkmenisztán</t>
  </si>
  <si>
    <t>Turkmenistan</t>
  </si>
  <si>
    <t>Üzbegisztán</t>
  </si>
  <si>
    <t>Uzbekistan</t>
  </si>
  <si>
    <t>Alacsonyabb fejlettségű országok</t>
  </si>
  <si>
    <t>Bolívia</t>
  </si>
  <si>
    <t>Bolivia</t>
  </si>
  <si>
    <t>Developing countries</t>
  </si>
  <si>
    <t>Egyiptom</t>
  </si>
  <si>
    <t>Egypt</t>
  </si>
  <si>
    <t>Indonézia</t>
  </si>
  <si>
    <t>Indonesia</t>
  </si>
  <si>
    <t>Líbia</t>
  </si>
  <si>
    <t>Libyan Arab Jamahiriya</t>
  </si>
  <si>
    <t>Vietnám</t>
  </si>
  <si>
    <t>Viet Nam</t>
  </si>
  <si>
    <t>El Salvador</t>
  </si>
  <si>
    <t>Irak</t>
  </si>
  <si>
    <t>Iraq</t>
  </si>
  <si>
    <t>Kirgizisztán</t>
  </si>
  <si>
    <t>Kyrgyzstan</t>
  </si>
  <si>
    <t>Marokkó</t>
  </si>
  <si>
    <t>Morocco</t>
  </si>
  <si>
    <t>Nicaragua</t>
  </si>
  <si>
    <t>Cabo Verde</t>
  </si>
  <si>
    <t>Guatemala</t>
  </si>
  <si>
    <t>Guyana</t>
  </si>
  <si>
    <t>Tádzsikisztán</t>
  </si>
  <si>
    <t>Tajikistan</t>
  </si>
  <si>
    <t>Namíbia</t>
  </si>
  <si>
    <t>Namibia</t>
  </si>
  <si>
    <t>Kelet-Timor</t>
  </si>
  <si>
    <t>Timor-Leste</t>
  </si>
  <si>
    <t>Bhután</t>
  </si>
  <si>
    <t>Bhutan</t>
  </si>
  <si>
    <t>Kongó</t>
  </si>
  <si>
    <t>Congo</t>
  </si>
  <si>
    <t>Honduras</t>
  </si>
  <si>
    <t>Bangladesh</t>
  </si>
  <si>
    <t>Laosz</t>
  </si>
  <si>
    <t>Lao People's Democratic Republic</t>
  </si>
  <si>
    <t>Egyenlítői Guinea</t>
  </si>
  <si>
    <t>Equatorial Guinea</t>
  </si>
  <si>
    <t>Ghána</t>
  </si>
  <si>
    <t>Ghana</t>
  </si>
  <si>
    <t>Szváziföld</t>
  </si>
  <si>
    <t>Eswatini</t>
  </si>
  <si>
    <t>Zambia</t>
  </si>
  <si>
    <t>Angola</t>
  </si>
  <si>
    <t>Kenya</t>
  </si>
  <si>
    <t>Kambodzsa</t>
  </si>
  <si>
    <t>Cambodia</t>
  </si>
  <si>
    <t>Sao Tomé és Princípe</t>
  </si>
  <si>
    <t>Sao Tome and Principe</t>
  </si>
  <si>
    <t>Mianmar</t>
  </si>
  <si>
    <t>Myanmar</t>
  </si>
  <si>
    <t>Nepál</t>
  </si>
  <si>
    <t>Nepal</t>
  </si>
  <si>
    <t>Pakisztán</t>
  </si>
  <si>
    <t>Pakistan</t>
  </si>
  <si>
    <t>Kamerun</t>
  </si>
  <si>
    <t>Cameroon</t>
  </si>
  <si>
    <t>Salamon-szigetek</t>
  </si>
  <si>
    <t>Solomon Islands</t>
  </si>
  <si>
    <t>Pápua Új-Guinea</t>
  </si>
  <si>
    <t>Papua New Guinea</t>
  </si>
  <si>
    <t>Szíria</t>
  </si>
  <si>
    <t>Syrian Arab Republic</t>
  </si>
  <si>
    <t>Nigéria</t>
  </si>
  <si>
    <t>Nigeria</t>
  </si>
  <si>
    <t>Zimbabwe</t>
  </si>
  <si>
    <t>Tanzánia</t>
  </si>
  <si>
    <t>Tanzania</t>
  </si>
  <si>
    <t>Lesotho</t>
  </si>
  <si>
    <t>Madagaszkár</t>
  </si>
  <si>
    <t>Madagascar</t>
  </si>
  <si>
    <t>Mauritánia</t>
  </si>
  <si>
    <t>Mauritania</t>
  </si>
  <si>
    <t>Ruanda</t>
  </si>
  <si>
    <t>Rwanda</t>
  </si>
  <si>
    <t>Benin</t>
  </si>
  <si>
    <t>Uganda</t>
  </si>
  <si>
    <t>Comore-szigetek</t>
  </si>
  <si>
    <t>Comoros</t>
  </si>
  <si>
    <t>Haiti</t>
  </si>
  <si>
    <t>Szenegál</t>
  </si>
  <si>
    <t>Senegal</t>
  </si>
  <si>
    <t>Togo</t>
  </si>
  <si>
    <t>Szudán</t>
  </si>
  <si>
    <t>Sudan</t>
  </si>
  <si>
    <t>Afganisztán</t>
  </si>
  <si>
    <t>Afghanistan</t>
  </si>
  <si>
    <t>Elefántcsontpart</t>
  </si>
  <si>
    <t>CĂ´te d'Ivoire</t>
  </si>
  <si>
    <t>Dzsibuti</t>
  </si>
  <si>
    <t>Djibouti</t>
  </si>
  <si>
    <t>Malawi</t>
  </si>
  <si>
    <t>Gambia</t>
  </si>
  <si>
    <t>Jemen</t>
  </si>
  <si>
    <t>Yemen</t>
  </si>
  <si>
    <t>Guinea</t>
  </si>
  <si>
    <t>Bissau-Guinea</t>
  </si>
  <si>
    <t>Guinea-Bissau</t>
  </si>
  <si>
    <t>Kongói Demokratikus Köztársaság</t>
  </si>
  <si>
    <t xml:space="preserve"> Democratic Republic of Congo</t>
  </si>
  <si>
    <t>Mozambik</t>
  </si>
  <si>
    <t>Mozambique</t>
  </si>
  <si>
    <t>Eritrea</t>
  </si>
  <si>
    <t>Libéria</t>
  </si>
  <si>
    <t>Liberia</t>
  </si>
  <si>
    <t>Burundi</t>
  </si>
  <si>
    <t>Mali</t>
  </si>
  <si>
    <t>Burkina Faso</t>
  </si>
  <si>
    <t>Csád</t>
  </si>
  <si>
    <t>Chad</t>
  </si>
  <si>
    <t>Sierra Leone</t>
  </si>
  <si>
    <t>Dél-Szudán</t>
  </si>
  <si>
    <t>South Sudan</t>
  </si>
  <si>
    <t>Közép-afrikai Köztársaság</t>
  </si>
  <si>
    <t>Central African Republic</t>
  </si>
  <si>
    <t>Niger</t>
  </si>
  <si>
    <t>A túlfogyasztás napja</t>
  </si>
  <si>
    <t>Earth overshoot day</t>
  </si>
  <si>
    <t>Túlfogyasztási nap</t>
  </si>
  <si>
    <t>Overshoot day</t>
  </si>
  <si>
    <t>Country Name</t>
  </si>
  <si>
    <t>year</t>
  </si>
  <si>
    <t>Record</t>
  </si>
  <si>
    <t>Built-up Land</t>
  </si>
  <si>
    <t>Carbon</t>
  </si>
  <si>
    <t>Cropland</t>
  </si>
  <si>
    <t>Fishing Grounds</t>
  </si>
  <si>
    <t>Forest Products</t>
  </si>
  <si>
    <t>Grazing Land</t>
  </si>
  <si>
    <t>Total</t>
  </si>
  <si>
    <t>Beépített területek</t>
  </si>
  <si>
    <t>Szén</t>
  </si>
  <si>
    <t>Szántóföldek</t>
  </si>
  <si>
    <t>Halászterületek</t>
  </si>
  <si>
    <t>Erdészeti termékek</t>
  </si>
  <si>
    <t>Legelők</t>
  </si>
  <si>
    <t>Összesen</t>
  </si>
  <si>
    <t>Earths</t>
  </si>
  <si>
    <t>Természeti erőforrások mennyisége</t>
  </si>
  <si>
    <t>Szennyezés mértéke</t>
  </si>
  <si>
    <t>Az 1972 és a 2008-ban készült környezeti terhelésre vonatkozó szcenáriók összevetése</t>
  </si>
  <si>
    <t>Comparison of the 1972 and 2008 scenarios of environmental degradation</t>
  </si>
  <si>
    <t>Iceland</t>
  </si>
  <si>
    <t>2011-es árakon.</t>
  </si>
  <si>
    <t>IRENA, WDI, Világbank</t>
  </si>
  <si>
    <t>IRENA, WDI, World Bank</t>
  </si>
  <si>
    <t>A megújuló energia-fogyasztás aránya (jobb tengely)</t>
  </si>
  <si>
    <t>Share of renewable energy consumption (right axis)</t>
  </si>
  <si>
    <t>A megújuló energia-generáló kapacitás alakulása</t>
  </si>
  <si>
    <t>Adatok milliomod per térfogategységben (parts per billion, ppb).</t>
  </si>
  <si>
    <t>Földek száma</t>
  </si>
  <si>
    <t>Number of Earths</t>
  </si>
  <si>
    <t>Az ökológiai lábnyom felbontása</t>
  </si>
  <si>
    <t>Breakdown of the ecological footprint</t>
  </si>
  <si>
    <t>Emberi tényezők</t>
  </si>
  <si>
    <t>Human factors</t>
  </si>
  <si>
    <t>lower bound human factors</t>
  </si>
  <si>
    <t>upper bound human factors</t>
  </si>
  <si>
    <t>alsó sáv emberi tényezők</t>
  </si>
  <si>
    <t>felső sáv emberi tényezők</t>
  </si>
  <si>
    <t>alsó sáv természeti tényezők</t>
  </si>
  <si>
    <t>felső sáv természeti tényezők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</si>
</sst>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dd/mm/yyyy;@"/>
  </numFmts>
  <fonts count="9" x14ac:knownFonts="1"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</cellStyleXfs>
  <cellXfs count="20">
    <xf numFmtId="0" fontId="0" fillId="0" borderId="0" xfId="0"/>
    <xf numFmtId="0" fontId="4" fillId="0" borderId="0" xfId="1" applyFont="1"/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6" fillId="0" borderId="0" xfId="4" applyFont="1"/>
    <xf numFmtId="0" fontId="4" fillId="0" borderId="0" xfId="2" applyFont="1"/>
    <xf numFmtId="0" fontId="6" fillId="0" borderId="0" xfId="0" applyFont="1"/>
    <xf numFmtId="164" fontId="6" fillId="0" borderId="0" xfId="0" applyNumberFormat="1" applyFont="1"/>
    <xf numFmtId="0" fontId="4" fillId="0" borderId="0" xfId="4" applyFont="1"/>
    <xf numFmtId="1" fontId="6" fillId="0" borderId="0" xfId="4" applyNumberFormat="1" applyFont="1"/>
    <xf numFmtId="1" fontId="4" fillId="0" borderId="0" xfId="4" applyNumberFormat="1" applyFont="1"/>
    <xf numFmtId="164" fontId="4" fillId="0" borderId="0" xfId="4" applyNumberFormat="1" applyFont="1"/>
    <xf numFmtId="3" fontId="4" fillId="0" borderId="0" xfId="4" applyNumberFormat="1" applyFont="1" applyAlignment="1">
      <alignment wrapText="1"/>
    </xf>
    <xf numFmtId="3" fontId="4" fillId="0" borderId="0" xfId="4" applyNumberFormat="1" applyFont="1"/>
    <xf numFmtId="14" fontId="4" fillId="0" borderId="0" xfId="4" applyNumberFormat="1" applyFont="1"/>
    <xf numFmtId="0" fontId="4" fillId="0" borderId="0" xfId="5" applyFont="1"/>
    <xf numFmtId="0" fontId="7" fillId="0" borderId="0" xfId="4" applyFont="1"/>
    <xf numFmtId="0" fontId="8" fillId="0" borderId="0" xfId="4" applyFont="1"/>
    <xf numFmtId="165" fontId="4" fillId="0" borderId="0" xfId="4" applyNumberFormat="1" applyFont="1"/>
  </cellXfs>
  <cellStyles count="6">
    <cellStyle name="Comma 2" xfId="3" xr:uid="{BDA54CC9-1E64-404E-871D-BD2519AFC9DD}"/>
    <cellStyle name="Normal" xfId="0" builtinId="0"/>
    <cellStyle name="Normal 14 3" xfId="1" xr:uid="{4F840D02-7A40-4B39-A1A3-78B8613918E9}"/>
    <cellStyle name="Normal 2" xfId="2" xr:uid="{32757B81-54EF-4E90-9FE3-E3F028F0BF4F}"/>
    <cellStyle name="Normal 3" xfId="4" xr:uid="{1EB25084-06C1-4448-8208-248588FA20F9}"/>
    <cellStyle name="Normal 4" xfId="5" xr:uid="{339F6ADF-20EC-4950-A21D-0AB793E3C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1643278094384269E-2"/>
          <c:w val="0.97366837877996104"/>
          <c:h val="0.88504236111111112"/>
        </c:manualLayout>
      </c:layout>
      <c:lineChart>
        <c:grouping val="standard"/>
        <c:varyColors val="0"/>
        <c:ser>
          <c:idx val="1"/>
          <c:order val="0"/>
          <c:tx>
            <c:strRef>
              <c:f>'1-1 ábra'!$B$10</c:f>
              <c:strCache>
                <c:ptCount val="1"/>
                <c:pt idx="0">
                  <c:v>Világ GDP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'1-1 ábra'!$A$15:$A$333</c:f>
              <c:numCache>
                <c:formatCode>General</c:formatCode>
                <c:ptCount val="319"/>
                <c:pt idx="0">
                  <c:v>1700</c:v>
                </c:pt>
                <c:pt idx="1">
                  <c:v>1701</c:v>
                </c:pt>
                <c:pt idx="2">
                  <c:v>1702</c:v>
                </c:pt>
                <c:pt idx="3">
                  <c:v>1703</c:v>
                </c:pt>
                <c:pt idx="4">
                  <c:v>1704</c:v>
                </c:pt>
                <c:pt idx="5">
                  <c:v>1705</c:v>
                </c:pt>
                <c:pt idx="6">
                  <c:v>1706</c:v>
                </c:pt>
                <c:pt idx="7">
                  <c:v>1707</c:v>
                </c:pt>
                <c:pt idx="8">
                  <c:v>1708</c:v>
                </c:pt>
                <c:pt idx="9">
                  <c:v>1709</c:v>
                </c:pt>
                <c:pt idx="10">
                  <c:v>1710</c:v>
                </c:pt>
                <c:pt idx="11">
                  <c:v>1711</c:v>
                </c:pt>
                <c:pt idx="12">
                  <c:v>1712</c:v>
                </c:pt>
                <c:pt idx="13">
                  <c:v>1713</c:v>
                </c:pt>
                <c:pt idx="14">
                  <c:v>1714</c:v>
                </c:pt>
                <c:pt idx="15">
                  <c:v>1715</c:v>
                </c:pt>
                <c:pt idx="16">
                  <c:v>1716</c:v>
                </c:pt>
                <c:pt idx="17">
                  <c:v>1717</c:v>
                </c:pt>
                <c:pt idx="18">
                  <c:v>1718</c:v>
                </c:pt>
                <c:pt idx="19">
                  <c:v>1719</c:v>
                </c:pt>
                <c:pt idx="20">
                  <c:v>1720</c:v>
                </c:pt>
                <c:pt idx="21">
                  <c:v>1721</c:v>
                </c:pt>
                <c:pt idx="22">
                  <c:v>1722</c:v>
                </c:pt>
                <c:pt idx="23">
                  <c:v>1723</c:v>
                </c:pt>
                <c:pt idx="24">
                  <c:v>1724</c:v>
                </c:pt>
                <c:pt idx="25">
                  <c:v>1725</c:v>
                </c:pt>
                <c:pt idx="26">
                  <c:v>1726</c:v>
                </c:pt>
                <c:pt idx="27">
                  <c:v>1727</c:v>
                </c:pt>
                <c:pt idx="28">
                  <c:v>1728</c:v>
                </c:pt>
                <c:pt idx="29">
                  <c:v>1729</c:v>
                </c:pt>
                <c:pt idx="30">
                  <c:v>1730</c:v>
                </c:pt>
                <c:pt idx="31">
                  <c:v>1731</c:v>
                </c:pt>
                <c:pt idx="32">
                  <c:v>1732</c:v>
                </c:pt>
                <c:pt idx="33">
                  <c:v>1733</c:v>
                </c:pt>
                <c:pt idx="34">
                  <c:v>1734</c:v>
                </c:pt>
                <c:pt idx="35">
                  <c:v>1735</c:v>
                </c:pt>
                <c:pt idx="36">
                  <c:v>1736</c:v>
                </c:pt>
                <c:pt idx="37">
                  <c:v>1737</c:v>
                </c:pt>
                <c:pt idx="38">
                  <c:v>1738</c:v>
                </c:pt>
                <c:pt idx="39">
                  <c:v>1739</c:v>
                </c:pt>
                <c:pt idx="40">
                  <c:v>1740</c:v>
                </c:pt>
                <c:pt idx="41">
                  <c:v>1741</c:v>
                </c:pt>
                <c:pt idx="42">
                  <c:v>1742</c:v>
                </c:pt>
                <c:pt idx="43">
                  <c:v>1743</c:v>
                </c:pt>
                <c:pt idx="44">
                  <c:v>1744</c:v>
                </c:pt>
                <c:pt idx="45">
                  <c:v>1745</c:v>
                </c:pt>
                <c:pt idx="46">
                  <c:v>1746</c:v>
                </c:pt>
                <c:pt idx="47">
                  <c:v>1747</c:v>
                </c:pt>
                <c:pt idx="48">
                  <c:v>1748</c:v>
                </c:pt>
                <c:pt idx="49">
                  <c:v>1749</c:v>
                </c:pt>
                <c:pt idx="50">
                  <c:v>1750</c:v>
                </c:pt>
                <c:pt idx="51">
                  <c:v>1751</c:v>
                </c:pt>
                <c:pt idx="52">
                  <c:v>1752</c:v>
                </c:pt>
                <c:pt idx="53">
                  <c:v>1753</c:v>
                </c:pt>
                <c:pt idx="54">
                  <c:v>1754</c:v>
                </c:pt>
                <c:pt idx="55">
                  <c:v>1755</c:v>
                </c:pt>
                <c:pt idx="56">
                  <c:v>1756</c:v>
                </c:pt>
                <c:pt idx="57">
                  <c:v>1757</c:v>
                </c:pt>
                <c:pt idx="58">
                  <c:v>1758</c:v>
                </c:pt>
                <c:pt idx="59">
                  <c:v>1759</c:v>
                </c:pt>
                <c:pt idx="60">
                  <c:v>1760</c:v>
                </c:pt>
                <c:pt idx="61">
                  <c:v>1761</c:v>
                </c:pt>
                <c:pt idx="62">
                  <c:v>1762</c:v>
                </c:pt>
                <c:pt idx="63">
                  <c:v>1763</c:v>
                </c:pt>
                <c:pt idx="64">
                  <c:v>1764</c:v>
                </c:pt>
                <c:pt idx="65">
                  <c:v>1765</c:v>
                </c:pt>
                <c:pt idx="66">
                  <c:v>1766</c:v>
                </c:pt>
                <c:pt idx="67">
                  <c:v>1767</c:v>
                </c:pt>
                <c:pt idx="68">
                  <c:v>1768</c:v>
                </c:pt>
                <c:pt idx="69">
                  <c:v>1769</c:v>
                </c:pt>
                <c:pt idx="70">
                  <c:v>1770</c:v>
                </c:pt>
                <c:pt idx="71">
                  <c:v>1771</c:v>
                </c:pt>
                <c:pt idx="72">
                  <c:v>1772</c:v>
                </c:pt>
                <c:pt idx="73">
                  <c:v>1773</c:v>
                </c:pt>
                <c:pt idx="74">
                  <c:v>1774</c:v>
                </c:pt>
                <c:pt idx="75">
                  <c:v>1775</c:v>
                </c:pt>
                <c:pt idx="76">
                  <c:v>1776</c:v>
                </c:pt>
                <c:pt idx="77">
                  <c:v>1777</c:v>
                </c:pt>
                <c:pt idx="78">
                  <c:v>1778</c:v>
                </c:pt>
                <c:pt idx="79">
                  <c:v>1779</c:v>
                </c:pt>
                <c:pt idx="80">
                  <c:v>1780</c:v>
                </c:pt>
                <c:pt idx="81">
                  <c:v>1781</c:v>
                </c:pt>
                <c:pt idx="82">
                  <c:v>1782</c:v>
                </c:pt>
                <c:pt idx="83">
                  <c:v>1783</c:v>
                </c:pt>
                <c:pt idx="84">
                  <c:v>1784</c:v>
                </c:pt>
                <c:pt idx="85">
                  <c:v>1785</c:v>
                </c:pt>
                <c:pt idx="86">
                  <c:v>1786</c:v>
                </c:pt>
                <c:pt idx="87">
                  <c:v>1787</c:v>
                </c:pt>
                <c:pt idx="88">
                  <c:v>1788</c:v>
                </c:pt>
                <c:pt idx="89">
                  <c:v>1789</c:v>
                </c:pt>
                <c:pt idx="90">
                  <c:v>1790</c:v>
                </c:pt>
                <c:pt idx="91">
                  <c:v>1791</c:v>
                </c:pt>
                <c:pt idx="92">
                  <c:v>1792</c:v>
                </c:pt>
                <c:pt idx="93">
                  <c:v>1793</c:v>
                </c:pt>
                <c:pt idx="94">
                  <c:v>1794</c:v>
                </c:pt>
                <c:pt idx="95">
                  <c:v>1795</c:v>
                </c:pt>
                <c:pt idx="96">
                  <c:v>1796</c:v>
                </c:pt>
                <c:pt idx="97">
                  <c:v>1797</c:v>
                </c:pt>
                <c:pt idx="98">
                  <c:v>1798</c:v>
                </c:pt>
                <c:pt idx="99">
                  <c:v>1799</c:v>
                </c:pt>
                <c:pt idx="100">
                  <c:v>1800</c:v>
                </c:pt>
                <c:pt idx="101">
                  <c:v>1801</c:v>
                </c:pt>
                <c:pt idx="102">
                  <c:v>1802</c:v>
                </c:pt>
                <c:pt idx="103">
                  <c:v>1803</c:v>
                </c:pt>
                <c:pt idx="104">
                  <c:v>1804</c:v>
                </c:pt>
                <c:pt idx="105">
                  <c:v>1805</c:v>
                </c:pt>
                <c:pt idx="106">
                  <c:v>1806</c:v>
                </c:pt>
                <c:pt idx="107">
                  <c:v>1807</c:v>
                </c:pt>
                <c:pt idx="108">
                  <c:v>1808</c:v>
                </c:pt>
                <c:pt idx="109">
                  <c:v>1809</c:v>
                </c:pt>
                <c:pt idx="110">
                  <c:v>1810</c:v>
                </c:pt>
                <c:pt idx="111">
                  <c:v>1811</c:v>
                </c:pt>
                <c:pt idx="112">
                  <c:v>1812</c:v>
                </c:pt>
                <c:pt idx="113">
                  <c:v>1813</c:v>
                </c:pt>
                <c:pt idx="114">
                  <c:v>1814</c:v>
                </c:pt>
                <c:pt idx="115">
                  <c:v>1815</c:v>
                </c:pt>
                <c:pt idx="116">
                  <c:v>1816</c:v>
                </c:pt>
                <c:pt idx="117">
                  <c:v>1817</c:v>
                </c:pt>
                <c:pt idx="118">
                  <c:v>1818</c:v>
                </c:pt>
                <c:pt idx="119">
                  <c:v>1819</c:v>
                </c:pt>
                <c:pt idx="120">
                  <c:v>1820</c:v>
                </c:pt>
                <c:pt idx="121">
                  <c:v>1821</c:v>
                </c:pt>
                <c:pt idx="122">
                  <c:v>1822</c:v>
                </c:pt>
                <c:pt idx="123">
                  <c:v>1823</c:v>
                </c:pt>
                <c:pt idx="124">
                  <c:v>1824</c:v>
                </c:pt>
                <c:pt idx="125">
                  <c:v>1825</c:v>
                </c:pt>
                <c:pt idx="126">
                  <c:v>1826</c:v>
                </c:pt>
                <c:pt idx="127">
                  <c:v>1827</c:v>
                </c:pt>
                <c:pt idx="128">
                  <c:v>1828</c:v>
                </c:pt>
                <c:pt idx="129">
                  <c:v>1829</c:v>
                </c:pt>
                <c:pt idx="130">
                  <c:v>1830</c:v>
                </c:pt>
                <c:pt idx="131">
                  <c:v>1831</c:v>
                </c:pt>
                <c:pt idx="132">
                  <c:v>1832</c:v>
                </c:pt>
                <c:pt idx="133">
                  <c:v>1833</c:v>
                </c:pt>
                <c:pt idx="134">
                  <c:v>1834</c:v>
                </c:pt>
                <c:pt idx="135">
                  <c:v>1835</c:v>
                </c:pt>
                <c:pt idx="136">
                  <c:v>1836</c:v>
                </c:pt>
                <c:pt idx="137">
                  <c:v>1837</c:v>
                </c:pt>
                <c:pt idx="138">
                  <c:v>1838</c:v>
                </c:pt>
                <c:pt idx="139">
                  <c:v>1839</c:v>
                </c:pt>
                <c:pt idx="140">
                  <c:v>1840</c:v>
                </c:pt>
                <c:pt idx="141">
                  <c:v>1841</c:v>
                </c:pt>
                <c:pt idx="142">
                  <c:v>1842</c:v>
                </c:pt>
                <c:pt idx="143">
                  <c:v>1843</c:v>
                </c:pt>
                <c:pt idx="144">
                  <c:v>1844</c:v>
                </c:pt>
                <c:pt idx="145">
                  <c:v>1845</c:v>
                </c:pt>
                <c:pt idx="146">
                  <c:v>1846</c:v>
                </c:pt>
                <c:pt idx="147">
                  <c:v>1847</c:v>
                </c:pt>
                <c:pt idx="148">
                  <c:v>1848</c:v>
                </c:pt>
                <c:pt idx="149">
                  <c:v>1849</c:v>
                </c:pt>
                <c:pt idx="150">
                  <c:v>1850</c:v>
                </c:pt>
                <c:pt idx="151">
                  <c:v>1851</c:v>
                </c:pt>
                <c:pt idx="152">
                  <c:v>1852</c:v>
                </c:pt>
                <c:pt idx="153">
                  <c:v>1853</c:v>
                </c:pt>
                <c:pt idx="154">
                  <c:v>1854</c:v>
                </c:pt>
                <c:pt idx="155">
                  <c:v>1855</c:v>
                </c:pt>
                <c:pt idx="156">
                  <c:v>1856</c:v>
                </c:pt>
                <c:pt idx="157">
                  <c:v>1857</c:v>
                </c:pt>
                <c:pt idx="158">
                  <c:v>1858</c:v>
                </c:pt>
                <c:pt idx="159">
                  <c:v>1859</c:v>
                </c:pt>
                <c:pt idx="160">
                  <c:v>1860</c:v>
                </c:pt>
                <c:pt idx="161">
                  <c:v>1861</c:v>
                </c:pt>
                <c:pt idx="162">
                  <c:v>1862</c:v>
                </c:pt>
                <c:pt idx="163">
                  <c:v>1863</c:v>
                </c:pt>
                <c:pt idx="164">
                  <c:v>1864</c:v>
                </c:pt>
                <c:pt idx="165">
                  <c:v>1865</c:v>
                </c:pt>
                <c:pt idx="166">
                  <c:v>1866</c:v>
                </c:pt>
                <c:pt idx="167">
                  <c:v>1867</c:v>
                </c:pt>
                <c:pt idx="168">
                  <c:v>1868</c:v>
                </c:pt>
                <c:pt idx="169">
                  <c:v>1869</c:v>
                </c:pt>
                <c:pt idx="170">
                  <c:v>1870</c:v>
                </c:pt>
                <c:pt idx="171">
                  <c:v>1871</c:v>
                </c:pt>
                <c:pt idx="172">
                  <c:v>1872</c:v>
                </c:pt>
                <c:pt idx="173">
                  <c:v>1873</c:v>
                </c:pt>
                <c:pt idx="174">
                  <c:v>1874</c:v>
                </c:pt>
                <c:pt idx="175">
                  <c:v>1875</c:v>
                </c:pt>
                <c:pt idx="176">
                  <c:v>1876</c:v>
                </c:pt>
                <c:pt idx="177">
                  <c:v>1877</c:v>
                </c:pt>
                <c:pt idx="178">
                  <c:v>1878</c:v>
                </c:pt>
                <c:pt idx="179">
                  <c:v>1879</c:v>
                </c:pt>
                <c:pt idx="180">
                  <c:v>1880</c:v>
                </c:pt>
                <c:pt idx="181">
                  <c:v>1881</c:v>
                </c:pt>
                <c:pt idx="182">
                  <c:v>1882</c:v>
                </c:pt>
                <c:pt idx="183">
                  <c:v>1883</c:v>
                </c:pt>
                <c:pt idx="184">
                  <c:v>1884</c:v>
                </c:pt>
                <c:pt idx="185">
                  <c:v>1885</c:v>
                </c:pt>
                <c:pt idx="186">
                  <c:v>1886</c:v>
                </c:pt>
                <c:pt idx="187">
                  <c:v>1887</c:v>
                </c:pt>
                <c:pt idx="188">
                  <c:v>1888</c:v>
                </c:pt>
                <c:pt idx="189">
                  <c:v>1889</c:v>
                </c:pt>
                <c:pt idx="190">
                  <c:v>1890</c:v>
                </c:pt>
                <c:pt idx="191">
                  <c:v>1891</c:v>
                </c:pt>
                <c:pt idx="192">
                  <c:v>1892</c:v>
                </c:pt>
                <c:pt idx="193">
                  <c:v>1893</c:v>
                </c:pt>
                <c:pt idx="194">
                  <c:v>1894</c:v>
                </c:pt>
                <c:pt idx="195">
                  <c:v>1895</c:v>
                </c:pt>
                <c:pt idx="196">
                  <c:v>1896</c:v>
                </c:pt>
                <c:pt idx="197">
                  <c:v>1897</c:v>
                </c:pt>
                <c:pt idx="198">
                  <c:v>1898</c:v>
                </c:pt>
                <c:pt idx="199">
                  <c:v>1899</c:v>
                </c:pt>
                <c:pt idx="200">
                  <c:v>1900</c:v>
                </c:pt>
                <c:pt idx="201">
                  <c:v>1901</c:v>
                </c:pt>
                <c:pt idx="202">
                  <c:v>1902</c:v>
                </c:pt>
                <c:pt idx="203">
                  <c:v>1903</c:v>
                </c:pt>
                <c:pt idx="204">
                  <c:v>1904</c:v>
                </c:pt>
                <c:pt idx="205">
                  <c:v>1905</c:v>
                </c:pt>
                <c:pt idx="206">
                  <c:v>1906</c:v>
                </c:pt>
                <c:pt idx="207">
                  <c:v>1907</c:v>
                </c:pt>
                <c:pt idx="208">
                  <c:v>1908</c:v>
                </c:pt>
                <c:pt idx="209">
                  <c:v>1909</c:v>
                </c:pt>
                <c:pt idx="210">
                  <c:v>1910</c:v>
                </c:pt>
                <c:pt idx="211">
                  <c:v>1911</c:v>
                </c:pt>
                <c:pt idx="212">
                  <c:v>1912</c:v>
                </c:pt>
                <c:pt idx="213">
                  <c:v>1913</c:v>
                </c:pt>
                <c:pt idx="214">
                  <c:v>1914</c:v>
                </c:pt>
                <c:pt idx="215">
                  <c:v>1915</c:v>
                </c:pt>
                <c:pt idx="216">
                  <c:v>1916</c:v>
                </c:pt>
                <c:pt idx="217">
                  <c:v>1917</c:v>
                </c:pt>
                <c:pt idx="218">
                  <c:v>1918</c:v>
                </c:pt>
                <c:pt idx="219">
                  <c:v>1919</c:v>
                </c:pt>
                <c:pt idx="220">
                  <c:v>1920</c:v>
                </c:pt>
                <c:pt idx="221">
                  <c:v>1921</c:v>
                </c:pt>
                <c:pt idx="222">
                  <c:v>1922</c:v>
                </c:pt>
                <c:pt idx="223">
                  <c:v>1923</c:v>
                </c:pt>
                <c:pt idx="224">
                  <c:v>1924</c:v>
                </c:pt>
                <c:pt idx="225">
                  <c:v>1925</c:v>
                </c:pt>
                <c:pt idx="226">
                  <c:v>1926</c:v>
                </c:pt>
                <c:pt idx="227">
                  <c:v>1927</c:v>
                </c:pt>
                <c:pt idx="228">
                  <c:v>1928</c:v>
                </c:pt>
                <c:pt idx="229">
                  <c:v>1929</c:v>
                </c:pt>
                <c:pt idx="230">
                  <c:v>1930</c:v>
                </c:pt>
                <c:pt idx="231">
                  <c:v>1931</c:v>
                </c:pt>
                <c:pt idx="232">
                  <c:v>1932</c:v>
                </c:pt>
                <c:pt idx="233">
                  <c:v>1933</c:v>
                </c:pt>
                <c:pt idx="234">
                  <c:v>1934</c:v>
                </c:pt>
                <c:pt idx="235">
                  <c:v>1935</c:v>
                </c:pt>
                <c:pt idx="236">
                  <c:v>1936</c:v>
                </c:pt>
                <c:pt idx="237">
                  <c:v>1937</c:v>
                </c:pt>
                <c:pt idx="238">
                  <c:v>1938</c:v>
                </c:pt>
                <c:pt idx="239">
                  <c:v>1939</c:v>
                </c:pt>
                <c:pt idx="240">
                  <c:v>1940</c:v>
                </c:pt>
                <c:pt idx="241">
                  <c:v>1941</c:v>
                </c:pt>
                <c:pt idx="242">
                  <c:v>1942</c:v>
                </c:pt>
                <c:pt idx="243">
                  <c:v>1943</c:v>
                </c:pt>
                <c:pt idx="244">
                  <c:v>1944</c:v>
                </c:pt>
                <c:pt idx="245">
                  <c:v>1945</c:v>
                </c:pt>
                <c:pt idx="246">
                  <c:v>1946</c:v>
                </c:pt>
                <c:pt idx="247">
                  <c:v>1947</c:v>
                </c:pt>
                <c:pt idx="248">
                  <c:v>1948</c:v>
                </c:pt>
                <c:pt idx="249">
                  <c:v>1949</c:v>
                </c:pt>
                <c:pt idx="250">
                  <c:v>1950</c:v>
                </c:pt>
                <c:pt idx="251">
                  <c:v>1951</c:v>
                </c:pt>
                <c:pt idx="252">
                  <c:v>1952</c:v>
                </c:pt>
                <c:pt idx="253">
                  <c:v>1953</c:v>
                </c:pt>
                <c:pt idx="254">
                  <c:v>1954</c:v>
                </c:pt>
                <c:pt idx="255">
                  <c:v>1955</c:v>
                </c:pt>
                <c:pt idx="256">
                  <c:v>1956</c:v>
                </c:pt>
                <c:pt idx="257">
                  <c:v>1957</c:v>
                </c:pt>
                <c:pt idx="258">
                  <c:v>1958</c:v>
                </c:pt>
                <c:pt idx="259">
                  <c:v>1959</c:v>
                </c:pt>
                <c:pt idx="260">
                  <c:v>1960</c:v>
                </c:pt>
                <c:pt idx="261">
                  <c:v>1961</c:v>
                </c:pt>
                <c:pt idx="262">
                  <c:v>1962</c:v>
                </c:pt>
                <c:pt idx="263">
                  <c:v>1963</c:v>
                </c:pt>
                <c:pt idx="264">
                  <c:v>1964</c:v>
                </c:pt>
                <c:pt idx="265">
                  <c:v>1965</c:v>
                </c:pt>
                <c:pt idx="266">
                  <c:v>1966</c:v>
                </c:pt>
                <c:pt idx="267">
                  <c:v>1967</c:v>
                </c:pt>
                <c:pt idx="268">
                  <c:v>1968</c:v>
                </c:pt>
                <c:pt idx="269">
                  <c:v>1969</c:v>
                </c:pt>
                <c:pt idx="270">
                  <c:v>1970</c:v>
                </c:pt>
                <c:pt idx="271">
                  <c:v>1971</c:v>
                </c:pt>
                <c:pt idx="272">
                  <c:v>1972</c:v>
                </c:pt>
                <c:pt idx="273">
                  <c:v>1973</c:v>
                </c:pt>
                <c:pt idx="274">
                  <c:v>1974</c:v>
                </c:pt>
                <c:pt idx="275">
                  <c:v>1975</c:v>
                </c:pt>
                <c:pt idx="276">
                  <c:v>1976</c:v>
                </c:pt>
                <c:pt idx="277">
                  <c:v>1977</c:v>
                </c:pt>
                <c:pt idx="278">
                  <c:v>1978</c:v>
                </c:pt>
                <c:pt idx="279">
                  <c:v>1979</c:v>
                </c:pt>
                <c:pt idx="280">
                  <c:v>1980</c:v>
                </c:pt>
                <c:pt idx="281">
                  <c:v>1981</c:v>
                </c:pt>
                <c:pt idx="282">
                  <c:v>1982</c:v>
                </c:pt>
                <c:pt idx="283">
                  <c:v>1983</c:v>
                </c:pt>
                <c:pt idx="284">
                  <c:v>1984</c:v>
                </c:pt>
                <c:pt idx="285">
                  <c:v>1985</c:v>
                </c:pt>
                <c:pt idx="286">
                  <c:v>1986</c:v>
                </c:pt>
                <c:pt idx="287">
                  <c:v>1987</c:v>
                </c:pt>
                <c:pt idx="288">
                  <c:v>1988</c:v>
                </c:pt>
                <c:pt idx="289">
                  <c:v>1989</c:v>
                </c:pt>
                <c:pt idx="290">
                  <c:v>1990</c:v>
                </c:pt>
                <c:pt idx="291">
                  <c:v>1991</c:v>
                </c:pt>
                <c:pt idx="292">
                  <c:v>1992</c:v>
                </c:pt>
                <c:pt idx="293">
                  <c:v>1993</c:v>
                </c:pt>
                <c:pt idx="294">
                  <c:v>1994</c:v>
                </c:pt>
                <c:pt idx="295">
                  <c:v>1995</c:v>
                </c:pt>
                <c:pt idx="296">
                  <c:v>1996</c:v>
                </c:pt>
                <c:pt idx="297">
                  <c:v>1997</c:v>
                </c:pt>
                <c:pt idx="298">
                  <c:v>1998</c:v>
                </c:pt>
                <c:pt idx="299">
                  <c:v>1999</c:v>
                </c:pt>
                <c:pt idx="300">
                  <c:v>2000</c:v>
                </c:pt>
                <c:pt idx="301">
                  <c:v>2001</c:v>
                </c:pt>
                <c:pt idx="302">
                  <c:v>2002</c:v>
                </c:pt>
                <c:pt idx="303">
                  <c:v>2003</c:v>
                </c:pt>
                <c:pt idx="304">
                  <c:v>2004</c:v>
                </c:pt>
                <c:pt idx="305">
                  <c:v>2005</c:v>
                </c:pt>
                <c:pt idx="306">
                  <c:v>2006</c:v>
                </c:pt>
                <c:pt idx="307">
                  <c:v>2007</c:v>
                </c:pt>
                <c:pt idx="308">
                  <c:v>2008</c:v>
                </c:pt>
                <c:pt idx="309">
                  <c:v>2009</c:v>
                </c:pt>
                <c:pt idx="310">
                  <c:v>2010</c:v>
                </c:pt>
                <c:pt idx="311">
                  <c:v>2011</c:v>
                </c:pt>
                <c:pt idx="312">
                  <c:v>2012</c:v>
                </c:pt>
                <c:pt idx="313">
                  <c:v>2013</c:v>
                </c:pt>
                <c:pt idx="314">
                  <c:v>2014</c:v>
                </c:pt>
                <c:pt idx="315">
                  <c:v>2015</c:v>
                </c:pt>
                <c:pt idx="316">
                  <c:v>2016</c:v>
                </c:pt>
                <c:pt idx="317">
                  <c:v>2017</c:v>
                </c:pt>
                <c:pt idx="318">
                  <c:v>2018</c:v>
                </c:pt>
              </c:numCache>
            </c:numRef>
          </c:cat>
          <c:val>
            <c:numRef>
              <c:f>'1-1 ábra'!$B$15:$B$333</c:f>
              <c:numCache>
                <c:formatCode>General</c:formatCode>
                <c:ptCount val="319"/>
                <c:pt idx="0">
                  <c:v>0.64332292431990001</c:v>
                </c:pt>
                <c:pt idx="120">
                  <c:v>1.2023608330695401</c:v>
                </c:pt>
                <c:pt idx="170">
                  <c:v>1.92391732484512</c:v>
                </c:pt>
                <c:pt idx="200">
                  <c:v>3.4187537745259702</c:v>
                </c:pt>
                <c:pt idx="213">
                  <c:v>4.7386757590057309</c:v>
                </c:pt>
                <c:pt idx="250">
                  <c:v>9.2510632845116607</c:v>
                </c:pt>
                <c:pt idx="251">
                  <c:v>9.7956306206030792</c:v>
                </c:pt>
                <c:pt idx="252">
                  <c:v>10.248695160030199</c:v>
                </c:pt>
                <c:pt idx="253">
                  <c:v>10.764850470285099</c:v>
                </c:pt>
                <c:pt idx="254">
                  <c:v>11.132816333836001</c:v>
                </c:pt>
                <c:pt idx="255">
                  <c:v>11.8424364378983</c:v>
                </c:pt>
                <c:pt idx="256">
                  <c:v>12.399315121992901</c:v>
                </c:pt>
                <c:pt idx="257">
                  <c:v>12.8712015668878</c:v>
                </c:pt>
                <c:pt idx="258">
                  <c:v>13.2845118842174</c:v>
                </c:pt>
                <c:pt idx="259">
                  <c:v>13.8933432617901</c:v>
                </c:pt>
                <c:pt idx="260">
                  <c:v>14.6204308258341</c:v>
                </c:pt>
                <c:pt idx="261">
                  <c:v>15.1275450029549</c:v>
                </c:pt>
                <c:pt idx="262">
                  <c:v>15.840374754695</c:v>
                </c:pt>
                <c:pt idx="263">
                  <c:v>16.528823694955399</c:v>
                </c:pt>
                <c:pt idx="264">
                  <c:v>17.727426671105302</c:v>
                </c:pt>
                <c:pt idx="265">
                  <c:v>18.655619723574301</c:v>
                </c:pt>
                <c:pt idx="266">
                  <c:v>19.6727780214873</c:v>
                </c:pt>
                <c:pt idx="267">
                  <c:v>20.4048070770476</c:v>
                </c:pt>
                <c:pt idx="268">
                  <c:v>21.527596152530801</c:v>
                </c:pt>
                <c:pt idx="269">
                  <c:v>22.7154807852326</c:v>
                </c:pt>
                <c:pt idx="270">
                  <c:v>23.866740464570199</c:v>
                </c:pt>
                <c:pt idx="271">
                  <c:v>24.855936938791103</c:v>
                </c:pt>
                <c:pt idx="272">
                  <c:v>26.038225943803397</c:v>
                </c:pt>
                <c:pt idx="273">
                  <c:v>27.766317544846899</c:v>
                </c:pt>
                <c:pt idx="274">
                  <c:v>28.4127369793204</c:v>
                </c:pt>
                <c:pt idx="275">
                  <c:v>28.846052528336198</c:v>
                </c:pt>
                <c:pt idx="276">
                  <c:v>30.2531757268988</c:v>
                </c:pt>
                <c:pt idx="277">
                  <c:v>31.479913873331398</c:v>
                </c:pt>
                <c:pt idx="278">
                  <c:v>32.864033374977197</c:v>
                </c:pt>
                <c:pt idx="279">
                  <c:v>34.039054922029202</c:v>
                </c:pt>
                <c:pt idx="280">
                  <c:v>34.727063368722895</c:v>
                </c:pt>
                <c:pt idx="281">
                  <c:v>35.407765287204704</c:v>
                </c:pt>
                <c:pt idx="282">
                  <c:v>35.799147251979605</c:v>
                </c:pt>
                <c:pt idx="283">
                  <c:v>36.817346837588602</c:v>
                </c:pt>
                <c:pt idx="284">
                  <c:v>38.496721899135501</c:v>
                </c:pt>
                <c:pt idx="285">
                  <c:v>39.823610828513104</c:v>
                </c:pt>
                <c:pt idx="286">
                  <c:v>41.231971101065604</c:v>
                </c:pt>
                <c:pt idx="287">
                  <c:v>42.812896221874702</c:v>
                </c:pt>
                <c:pt idx="288">
                  <c:v>44.649649324231298</c:v>
                </c:pt>
                <c:pt idx="289">
                  <c:v>46.076842304123105</c:v>
                </c:pt>
                <c:pt idx="290">
                  <c:v>47.043799999999997</c:v>
                </c:pt>
                <c:pt idx="291">
                  <c:v>47.6509</c:v>
                </c:pt>
                <c:pt idx="292">
                  <c:v>48.485100000000003</c:v>
                </c:pt>
                <c:pt idx="293">
                  <c:v>49.415500000000002</c:v>
                </c:pt>
                <c:pt idx="294">
                  <c:v>50.886600000000001</c:v>
                </c:pt>
                <c:pt idx="295">
                  <c:v>52.576599999999999</c:v>
                </c:pt>
                <c:pt idx="296">
                  <c:v>54.605200000000004</c:v>
                </c:pt>
                <c:pt idx="297">
                  <c:v>56.772100000000002</c:v>
                </c:pt>
                <c:pt idx="298">
                  <c:v>58.159500000000001</c:v>
                </c:pt>
                <c:pt idx="299">
                  <c:v>60.247500000000002</c:v>
                </c:pt>
                <c:pt idx="300">
                  <c:v>63.100900000000003</c:v>
                </c:pt>
                <c:pt idx="301">
                  <c:v>64.639200000000002</c:v>
                </c:pt>
                <c:pt idx="302">
                  <c:v>66.420900000000003</c:v>
                </c:pt>
                <c:pt idx="303">
                  <c:v>68.894900000000007</c:v>
                </c:pt>
                <c:pt idx="304">
                  <c:v>72.618200000000002</c:v>
                </c:pt>
                <c:pt idx="305">
                  <c:v>76.089200000000005</c:v>
                </c:pt>
                <c:pt idx="306">
                  <c:v>80.202600000000004</c:v>
                </c:pt>
                <c:pt idx="307">
                  <c:v>84.576499999999996</c:v>
                </c:pt>
                <c:pt idx="308">
                  <c:v>87.020700000000005</c:v>
                </c:pt>
                <c:pt idx="309">
                  <c:v>86.750100000000003</c:v>
                </c:pt>
                <c:pt idx="310">
                  <c:v>91.329700000000003</c:v>
                </c:pt>
                <c:pt idx="311">
                  <c:v>94.982399999999998</c:v>
                </c:pt>
                <c:pt idx="312">
                  <c:v>98.032300000000006</c:v>
                </c:pt>
                <c:pt idx="313">
                  <c:v>101.27</c:v>
                </c:pt>
                <c:pt idx="314">
                  <c:v>104.72</c:v>
                </c:pt>
                <c:pt idx="315">
                  <c:v>108.12</c:v>
                </c:pt>
                <c:pt idx="316">
                  <c:v>111.47171999999999</c:v>
                </c:pt>
                <c:pt idx="317">
                  <c:v>115.37323019999997</c:v>
                </c:pt>
                <c:pt idx="318">
                  <c:v>119.52666648719998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8-4894-AB9A-DB3F72680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882936"/>
        <c:axId val="988880968"/>
      </c:lineChart>
      <c:catAx>
        <c:axId val="98888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8880968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98888096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88829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18115942028984E-2"/>
          <c:y val="9.6237095620324731E-2"/>
          <c:w val="0.82768055555555542"/>
          <c:h val="0.60808979295112364"/>
        </c:manualLayout>
      </c:layout>
      <c:lineChart>
        <c:grouping val="standard"/>
        <c:varyColors val="0"/>
        <c:ser>
          <c:idx val="0"/>
          <c:order val="0"/>
          <c:tx>
            <c:strRef>
              <c:f>'1-5 ábra'!$B$12</c:f>
              <c:strCache>
                <c:ptCount val="1"/>
                <c:pt idx="0">
                  <c:v>Carbon dioxide emissions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'1-5 ábra'!$A$13:$A$66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'1-5 ábra'!$B$13:$B$66</c:f>
              <c:numCache>
                <c:formatCode>0</c:formatCode>
                <c:ptCount val="54"/>
                <c:pt idx="0">
                  <c:v>11193.939344451366</c:v>
                </c:pt>
                <c:pt idx="1">
                  <c:v>11708.869471328435</c:v>
                </c:pt>
                <c:pt idx="2">
                  <c:v>12068.147935469655</c:v>
                </c:pt>
                <c:pt idx="3">
                  <c:v>12725.796598865038</c:v>
                </c:pt>
                <c:pt idx="4">
                  <c:v>13518.792503222863</c:v>
                </c:pt>
                <c:pt idx="5">
                  <c:v>14269.498796762333</c:v>
                </c:pt>
                <c:pt idx="6">
                  <c:v>14765.820486366461</c:v>
                </c:pt>
                <c:pt idx="7">
                  <c:v>15468.020552973672</c:v>
                </c:pt>
                <c:pt idx="8">
                  <c:v>16314.785094169538</c:v>
                </c:pt>
                <c:pt idx="9">
                  <c:v>16228.676459740862</c:v>
                </c:pt>
                <c:pt idx="10">
                  <c:v>16249.047655768565</c:v>
                </c:pt>
                <c:pt idx="11">
                  <c:v>17128.778036531738</c:v>
                </c:pt>
                <c:pt idx="12">
                  <c:v>17675.807250324364</c:v>
                </c:pt>
                <c:pt idx="13">
                  <c:v>17977.791404157892</c:v>
                </c:pt>
                <c:pt idx="14">
                  <c:v>18556.315307969224</c:v>
                </c:pt>
                <c:pt idx="15">
                  <c:v>18389.078135000578</c:v>
                </c:pt>
                <c:pt idx="16">
                  <c:v>18151.532756772289</c:v>
                </c:pt>
                <c:pt idx="17">
                  <c:v>17976.787644839977</c:v>
                </c:pt>
                <c:pt idx="18">
                  <c:v>18144.296397085513</c:v>
                </c:pt>
                <c:pt idx="19">
                  <c:v>18810.991749304056</c:v>
                </c:pt>
                <c:pt idx="20">
                  <c:v>19173.296145999866</c:v>
                </c:pt>
                <c:pt idx="21">
                  <c:v>19507.696222037855</c:v>
                </c:pt>
                <c:pt idx="22">
                  <c:v>20109.397251727238</c:v>
                </c:pt>
                <c:pt idx="23">
                  <c:v>20770.765600741604</c:v>
                </c:pt>
                <c:pt idx="24">
                  <c:v>21166.042241407125</c:v>
                </c:pt>
                <c:pt idx="25">
                  <c:v>21290.073901648298</c:v>
                </c:pt>
                <c:pt idx="26">
                  <c:v>21280.062945298181</c:v>
                </c:pt>
                <c:pt idx="27">
                  <c:v>21354.013322518385</c:v>
                </c:pt>
                <c:pt idx="28">
                  <c:v>21419.095678709058</c:v>
                </c:pt>
                <c:pt idx="29">
                  <c:v>21652.924178927326</c:v>
                </c:pt>
                <c:pt idx="30">
                  <c:v>21895.664821428414</c:v>
                </c:pt>
                <c:pt idx="31">
                  <c:v>22527.463491643543</c:v>
                </c:pt>
                <c:pt idx="32">
                  <c:v>22741.112891217068</c:v>
                </c:pt>
                <c:pt idx="33">
                  <c:v>22792.783186098961</c:v>
                </c:pt>
                <c:pt idx="34">
                  <c:v>23115.503512843941</c:v>
                </c:pt>
                <c:pt idx="35">
                  <c:v>23667.608966961849</c:v>
                </c:pt>
                <c:pt idx="36">
                  <c:v>23981.934343897447</c:v>
                </c:pt>
                <c:pt idx="37">
                  <c:v>24502.071571812543</c:v>
                </c:pt>
                <c:pt idx="38">
                  <c:v>25715.696807773511</c:v>
                </c:pt>
                <c:pt idx="39">
                  <c:v>27043.689470458386</c:v>
                </c:pt>
                <c:pt idx="40">
                  <c:v>28142.462059901573</c:v>
                </c:pt>
                <c:pt idx="41">
                  <c:v>29018.818652974456</c:v>
                </c:pt>
                <c:pt idx="42">
                  <c:v>30047.592194131084</c:v>
                </c:pt>
                <c:pt idx="43">
                  <c:v>30336.735984850304</c:v>
                </c:pt>
                <c:pt idx="44">
                  <c:v>29719.354184468419</c:v>
                </c:pt>
                <c:pt idx="45">
                  <c:v>31057.925226502619</c:v>
                </c:pt>
                <c:pt idx="46">
                  <c:v>31978.302904589633</c:v>
                </c:pt>
                <c:pt idx="47">
                  <c:v>32316.732234496118</c:v>
                </c:pt>
                <c:pt idx="48">
                  <c:v>32799.907651578724</c:v>
                </c:pt>
                <c:pt idx="49">
                  <c:v>32844.80443592988</c:v>
                </c:pt>
                <c:pt idx="50">
                  <c:v>32804.420131245446</c:v>
                </c:pt>
                <c:pt idx="51">
                  <c:v>32913.541031154578</c:v>
                </c:pt>
                <c:pt idx="52">
                  <c:v>33242.522001612291</c:v>
                </c:pt>
                <c:pt idx="53">
                  <c:v>33890.838745033412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E86-AE76-8C63DBF7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363056"/>
        <c:axId val="822363384"/>
      </c:lineChart>
      <c:lineChart>
        <c:grouping val="standard"/>
        <c:varyColors val="0"/>
        <c:ser>
          <c:idx val="1"/>
          <c:order val="1"/>
          <c:tx>
            <c:strRef>
              <c:f>'1-5 ábra'!$C$12</c:f>
              <c:strCache>
                <c:ptCount val="1"/>
                <c:pt idx="0">
                  <c:v>GDP (right axis)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'1-5 ábra'!$A$13:$A$66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'1-5 ábra'!$C$13:$C$66</c:f>
              <c:numCache>
                <c:formatCode>0</c:formatCode>
                <c:ptCount val="54"/>
                <c:pt idx="0">
                  <c:v>14.866223429278302</c:v>
                </c:pt>
                <c:pt idx="1">
                  <c:v>15.728198883149155</c:v>
                </c:pt>
                <c:pt idx="2">
                  <c:v>16.421593575529929</c:v>
                </c:pt>
                <c:pt idx="3">
                  <c:v>17.437921118338025</c:v>
                </c:pt>
                <c:pt idx="4">
                  <c:v>18.504710349537135</c:v>
                </c:pt>
                <c:pt idx="5">
                  <c:v>19.191754995907079</c:v>
                </c:pt>
                <c:pt idx="6">
                  <c:v>20.025063402734151</c:v>
                </c:pt>
                <c:pt idx="7">
                  <c:v>21.171619915190401</c:v>
                </c:pt>
                <c:pt idx="8">
                  <c:v>22.549236163304357</c:v>
                </c:pt>
                <c:pt idx="9">
                  <c:v>22.999815176366184</c:v>
                </c:pt>
                <c:pt idx="10">
                  <c:v>23.138798276196159</c:v>
                </c:pt>
                <c:pt idx="11">
                  <c:v>24.359046058098574</c:v>
                </c:pt>
                <c:pt idx="12">
                  <c:v>25.317009721600851</c:v>
                </c:pt>
                <c:pt idx="13">
                  <c:v>26.301669369287772</c:v>
                </c:pt>
                <c:pt idx="14">
                  <c:v>27.386035164588826</c:v>
                </c:pt>
                <c:pt idx="15">
                  <c:v>27.907493159394427</c:v>
                </c:pt>
                <c:pt idx="16">
                  <c:v>28.445139283067086</c:v>
                </c:pt>
                <c:pt idx="17">
                  <c:v>28.565588996657599</c:v>
                </c:pt>
                <c:pt idx="18">
                  <c:v>29.255060755937635</c:v>
                </c:pt>
                <c:pt idx="19">
                  <c:v>30.574152048605818</c:v>
                </c:pt>
                <c:pt idx="20">
                  <c:v>31.71045110253938</c:v>
                </c:pt>
                <c:pt idx="21">
                  <c:v>32.786657119472778</c:v>
                </c:pt>
                <c:pt idx="22">
                  <c:v>34.001004119223474</c:v>
                </c:pt>
                <c:pt idx="23">
                  <c:v>35.570841010027671</c:v>
                </c:pt>
                <c:pt idx="24">
                  <c:v>36.87831743761754</c:v>
                </c:pt>
                <c:pt idx="25">
                  <c:v>37.95234525855544</c:v>
                </c:pt>
                <c:pt idx="26">
                  <c:v>38.490918890678692</c:v>
                </c:pt>
                <c:pt idx="27">
                  <c:v>39.171116855465478</c:v>
                </c:pt>
                <c:pt idx="28">
                  <c:v>39.772082901255786</c:v>
                </c:pt>
                <c:pt idx="29">
                  <c:v>40.969517920094439</c:v>
                </c:pt>
                <c:pt idx="30">
                  <c:v>42.210614326789425</c:v>
                </c:pt>
                <c:pt idx="31">
                  <c:v>43.638265675924622</c:v>
                </c:pt>
                <c:pt idx="32">
                  <c:v>45.254805649669557</c:v>
                </c:pt>
                <c:pt idx="33">
                  <c:v>46.411399944618196</c:v>
                </c:pt>
                <c:pt idx="34">
                  <c:v>47.929948653387314</c:v>
                </c:pt>
                <c:pt idx="35">
                  <c:v>50.036361141742148</c:v>
                </c:pt>
                <c:pt idx="36">
                  <c:v>51.009550274808603</c:v>
                </c:pt>
                <c:pt idx="37">
                  <c:v>52.127765360545453</c:v>
                </c:pt>
                <c:pt idx="38">
                  <c:v>53.64409024769688</c:v>
                </c:pt>
                <c:pt idx="39">
                  <c:v>55.995239099025603</c:v>
                </c:pt>
                <c:pt idx="40">
                  <c:v>58.161311618934171</c:v>
                </c:pt>
                <c:pt idx="41">
                  <c:v>60.681422072544741</c:v>
                </c:pt>
                <c:pt idx="42">
                  <c:v>63.240595965946092</c:v>
                </c:pt>
                <c:pt idx="43">
                  <c:v>64.413060738139691</c:v>
                </c:pt>
                <c:pt idx="44">
                  <c:v>63.326658023605916</c:v>
                </c:pt>
                <c:pt idx="45">
                  <c:v>66.036918504601729</c:v>
                </c:pt>
                <c:pt idx="46">
                  <c:v>68.100669928597952</c:v>
                </c:pt>
                <c:pt idx="47">
                  <c:v>69.811348331640133</c:v>
                </c:pt>
                <c:pt idx="48">
                  <c:v>71.662400667935685</c:v>
                </c:pt>
                <c:pt idx="49">
                  <c:v>73.698404958519063</c:v>
                </c:pt>
                <c:pt idx="50">
                  <c:v>75.802901433146047</c:v>
                </c:pt>
                <c:pt idx="51">
                  <c:v>77.752106717302411</c:v>
                </c:pt>
                <c:pt idx="52">
                  <c:v>80.209237761564751</c:v>
                </c:pt>
                <c:pt idx="53">
                  <c:v>82.643194654568347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E86-AE76-8C63DBF7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557784"/>
        <c:axId val="799565000"/>
      </c:lineChart>
      <c:catAx>
        <c:axId val="8223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23633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822363384"/>
        <c:scaling>
          <c:orientation val="minMax"/>
          <c:max val="35000"/>
          <c:min val="1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2363056"/>
        <c:crosses val="autoZero"/>
        <c:crossBetween val="between"/>
      </c:valAx>
      <c:valAx>
        <c:axId val="799565000"/>
        <c:scaling>
          <c:orientation val="minMax"/>
          <c:max val="100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9557784"/>
        <c:crosses val="max"/>
        <c:crossBetween val="between"/>
        <c:majorUnit val="20"/>
      </c:valAx>
      <c:catAx>
        <c:axId val="799557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95650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454106280193231E-3"/>
          <c:y val="0.85841111111111124"/>
          <c:w val="0.9972429951690821"/>
          <c:h val="0.1387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3718378089819E-2"/>
          <c:y val="0.10066445268164222"/>
          <c:w val="0.87966012339350741"/>
          <c:h val="0.60118777927835798"/>
        </c:manualLayout>
      </c:layout>
      <c:lineChart>
        <c:grouping val="standard"/>
        <c:varyColors val="0"/>
        <c:ser>
          <c:idx val="1"/>
          <c:order val="0"/>
          <c:tx>
            <c:strRef>
              <c:f>'1-6 ábra'!$B$9</c:f>
              <c:strCache>
                <c:ptCount val="1"/>
                <c:pt idx="0">
                  <c:v>Egy főre jutó ipari kibocsátás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ábra'!$B$11:$B$87</c:f>
              <c:numCache>
                <c:formatCode>General</c:formatCode>
                <c:ptCount val="77"/>
                <c:pt idx="0">
                  <c:v>3.6764706000000001E-2</c:v>
                </c:pt>
                <c:pt idx="1">
                  <c:v>3.9215686E-2</c:v>
                </c:pt>
                <c:pt idx="2">
                  <c:v>4.2892157E-2</c:v>
                </c:pt>
                <c:pt idx="3">
                  <c:v>5.1470587999999998E-2</c:v>
                </c:pt>
                <c:pt idx="4">
                  <c:v>5.3921569000000003E-2</c:v>
                </c:pt>
                <c:pt idx="5">
                  <c:v>6.25E-2</c:v>
                </c:pt>
                <c:pt idx="6">
                  <c:v>6.7401960999999996E-2</c:v>
                </c:pt>
                <c:pt idx="7">
                  <c:v>7.2303922000000007E-2</c:v>
                </c:pt>
                <c:pt idx="8">
                  <c:v>7.7205882000000003E-2</c:v>
                </c:pt>
                <c:pt idx="9">
                  <c:v>8.7009803999999996E-2</c:v>
                </c:pt>
                <c:pt idx="10">
                  <c:v>9.3137255000000002E-2</c:v>
                </c:pt>
                <c:pt idx="11">
                  <c:v>9.9264705999999994E-2</c:v>
                </c:pt>
                <c:pt idx="12">
                  <c:v>0.104166667</c:v>
                </c:pt>
                <c:pt idx="13">
                  <c:v>0.109068627</c:v>
                </c:pt>
                <c:pt idx="14">
                  <c:v>0.11519607799999999</c:v>
                </c:pt>
                <c:pt idx="15">
                  <c:v>0.12377451</c:v>
                </c:pt>
                <c:pt idx="16">
                  <c:v>0.132352941</c:v>
                </c:pt>
                <c:pt idx="17">
                  <c:v>0.139705882</c:v>
                </c:pt>
                <c:pt idx="18">
                  <c:v>0.155637255</c:v>
                </c:pt>
                <c:pt idx="19">
                  <c:v>0.16176470600000001</c:v>
                </c:pt>
                <c:pt idx="20">
                  <c:v>0.16911764700000001</c:v>
                </c:pt>
                <c:pt idx="21">
                  <c:v>0.18382352900000001</c:v>
                </c:pt>
                <c:pt idx="22">
                  <c:v>0.19117647099999999</c:v>
                </c:pt>
                <c:pt idx="23">
                  <c:v>0.19852941199999999</c:v>
                </c:pt>
                <c:pt idx="24">
                  <c:v>0.21691176500000001</c:v>
                </c:pt>
                <c:pt idx="25">
                  <c:v>0.22426470600000001</c:v>
                </c:pt>
                <c:pt idx="26">
                  <c:v>0.23161764700000001</c:v>
                </c:pt>
                <c:pt idx="27">
                  <c:v>0.26348039200000001</c:v>
                </c:pt>
                <c:pt idx="28">
                  <c:v>0.27205882399999998</c:v>
                </c:pt>
                <c:pt idx="29">
                  <c:v>0.27205882399999998</c:v>
                </c:pt>
                <c:pt idx="30">
                  <c:v>0.26960784300000001</c:v>
                </c:pt>
                <c:pt idx="31">
                  <c:v>0.27696078400000002</c:v>
                </c:pt>
                <c:pt idx="32">
                  <c:v>0.29166666699999999</c:v>
                </c:pt>
                <c:pt idx="33">
                  <c:v>0.30147058799999998</c:v>
                </c:pt>
                <c:pt idx="34">
                  <c:v>0.31004902000000001</c:v>
                </c:pt>
                <c:pt idx="35">
                  <c:v>0.33088235300000002</c:v>
                </c:pt>
                <c:pt idx="36">
                  <c:v>0.34436274500000003</c:v>
                </c:pt>
                <c:pt idx="37">
                  <c:v>0.34926470599999998</c:v>
                </c:pt>
                <c:pt idx="38">
                  <c:v>0.35539215699999999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E-4EBC-A9AB-09E9E0AD2853}"/>
            </c:ext>
          </c:extLst>
        </c:ser>
        <c:ser>
          <c:idx val="2"/>
          <c:order val="1"/>
          <c:tx>
            <c:strRef>
              <c:f>'1-6 ábra'!$D$9</c:f>
              <c:strCache>
                <c:ptCount val="1"/>
                <c:pt idx="0">
                  <c:v>Egy főre jutó szolgáltatás-kibocsátás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ábra'!$D$11:$D$87</c:f>
              <c:numCache>
                <c:formatCode>General</c:formatCode>
                <c:ptCount val="77"/>
                <c:pt idx="0">
                  <c:v>7.5980391999999994E-2</c:v>
                </c:pt>
                <c:pt idx="1">
                  <c:v>7.8431372999999999E-2</c:v>
                </c:pt>
                <c:pt idx="2">
                  <c:v>8.2107843E-2</c:v>
                </c:pt>
                <c:pt idx="3">
                  <c:v>8.9460784000000002E-2</c:v>
                </c:pt>
                <c:pt idx="4">
                  <c:v>9.5588234999999994E-2</c:v>
                </c:pt>
                <c:pt idx="5">
                  <c:v>0.100490196</c:v>
                </c:pt>
                <c:pt idx="6">
                  <c:v>0.10784313700000001</c:v>
                </c:pt>
                <c:pt idx="7">
                  <c:v>0.120098039</c:v>
                </c:pt>
                <c:pt idx="8">
                  <c:v>0.125</c:v>
                </c:pt>
                <c:pt idx="9">
                  <c:v>0.139705882</c:v>
                </c:pt>
                <c:pt idx="10">
                  <c:v>0.147058824</c:v>
                </c:pt>
                <c:pt idx="11">
                  <c:v>0.15441176500000001</c:v>
                </c:pt>
                <c:pt idx="12">
                  <c:v>0.16789215699999999</c:v>
                </c:pt>
                <c:pt idx="13">
                  <c:v>0.17401960799999999</c:v>
                </c:pt>
                <c:pt idx="14">
                  <c:v>0.18137254899999999</c:v>
                </c:pt>
                <c:pt idx="15">
                  <c:v>0.18872549</c:v>
                </c:pt>
                <c:pt idx="16">
                  <c:v>0.19852941199999999</c:v>
                </c:pt>
                <c:pt idx="17">
                  <c:v>0.20588235299999999</c:v>
                </c:pt>
                <c:pt idx="18">
                  <c:v>0.22058823499999999</c:v>
                </c:pt>
                <c:pt idx="19">
                  <c:v>0.227941176</c:v>
                </c:pt>
                <c:pt idx="20">
                  <c:v>0.242647059</c:v>
                </c:pt>
                <c:pt idx="21">
                  <c:v>0.25612745100000001</c:v>
                </c:pt>
                <c:pt idx="22">
                  <c:v>0.27328431399999997</c:v>
                </c:pt>
                <c:pt idx="23">
                  <c:v>0.28063725499999997</c:v>
                </c:pt>
                <c:pt idx="24">
                  <c:v>0.29656862699999997</c:v>
                </c:pt>
                <c:pt idx="25">
                  <c:v>0.31495097999999999</c:v>
                </c:pt>
                <c:pt idx="26">
                  <c:v>0.33333333300000001</c:v>
                </c:pt>
                <c:pt idx="27">
                  <c:v>0.38480392200000002</c:v>
                </c:pt>
                <c:pt idx="28">
                  <c:v>0.40441176499999998</c:v>
                </c:pt>
                <c:pt idx="29">
                  <c:v>0.41421568600000003</c:v>
                </c:pt>
                <c:pt idx="30">
                  <c:v>0.43259803899999999</c:v>
                </c:pt>
                <c:pt idx="31">
                  <c:v>0.45955882399999998</c:v>
                </c:pt>
                <c:pt idx="32">
                  <c:v>0.47916666699999999</c:v>
                </c:pt>
                <c:pt idx="33">
                  <c:v>0.50122549000000005</c:v>
                </c:pt>
                <c:pt idx="34">
                  <c:v>0.51838235300000002</c:v>
                </c:pt>
                <c:pt idx="35">
                  <c:v>0.54656862699999997</c:v>
                </c:pt>
                <c:pt idx="36">
                  <c:v>0.60171568600000003</c:v>
                </c:pt>
                <c:pt idx="37">
                  <c:v>0.63112745100000001</c:v>
                </c:pt>
                <c:pt idx="38">
                  <c:v>0.65196078400000002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E-4EBC-A9AB-09E9E0AD2853}"/>
            </c:ext>
          </c:extLst>
        </c:ser>
        <c:ser>
          <c:idx val="3"/>
          <c:order val="2"/>
          <c:tx>
            <c:strRef>
              <c:f>'1-6 ábra'!$E$9</c:f>
              <c:strCache>
                <c:ptCount val="1"/>
              </c:strCache>
            </c:strRef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ábra'!$E$11:$E$87</c:f>
              <c:numCache>
                <c:formatCode>General</c:formatCode>
                <c:ptCount val="77"/>
                <c:pt idx="0">
                  <c:v>7.5980391999999994E-2</c:v>
                </c:pt>
                <c:pt idx="1">
                  <c:v>7.8431372999999999E-2</c:v>
                </c:pt>
                <c:pt idx="2">
                  <c:v>8.2107843E-2</c:v>
                </c:pt>
                <c:pt idx="3">
                  <c:v>8.9460784000000002E-2</c:v>
                </c:pt>
                <c:pt idx="4">
                  <c:v>9.5588234999999994E-2</c:v>
                </c:pt>
                <c:pt idx="5">
                  <c:v>0.100490196</c:v>
                </c:pt>
                <c:pt idx="6">
                  <c:v>0.10784313700000001</c:v>
                </c:pt>
                <c:pt idx="7">
                  <c:v>0.120098039</c:v>
                </c:pt>
                <c:pt idx="8">
                  <c:v>0.125</c:v>
                </c:pt>
                <c:pt idx="9">
                  <c:v>0.139705882</c:v>
                </c:pt>
                <c:pt idx="10">
                  <c:v>0.147058824</c:v>
                </c:pt>
                <c:pt idx="11">
                  <c:v>0.15441176500000001</c:v>
                </c:pt>
                <c:pt idx="12">
                  <c:v>0.16789215699999999</c:v>
                </c:pt>
                <c:pt idx="13">
                  <c:v>0.17401960799999999</c:v>
                </c:pt>
                <c:pt idx="14">
                  <c:v>0.18137254899999999</c:v>
                </c:pt>
                <c:pt idx="15">
                  <c:v>0.18872549</c:v>
                </c:pt>
                <c:pt idx="16">
                  <c:v>0.19852941199999999</c:v>
                </c:pt>
                <c:pt idx="17">
                  <c:v>0.20588235299999999</c:v>
                </c:pt>
                <c:pt idx="18">
                  <c:v>0.22058823499999999</c:v>
                </c:pt>
                <c:pt idx="19">
                  <c:v>0.227941176</c:v>
                </c:pt>
                <c:pt idx="20">
                  <c:v>0.242647059</c:v>
                </c:pt>
                <c:pt idx="21">
                  <c:v>0.25612745100000001</c:v>
                </c:pt>
                <c:pt idx="22">
                  <c:v>0.27328431399999997</c:v>
                </c:pt>
                <c:pt idx="23">
                  <c:v>0.28063725499999997</c:v>
                </c:pt>
                <c:pt idx="24">
                  <c:v>0.29656862699999997</c:v>
                </c:pt>
                <c:pt idx="25">
                  <c:v>0.31495097999999999</c:v>
                </c:pt>
                <c:pt idx="26">
                  <c:v>0.33088235300000002</c:v>
                </c:pt>
                <c:pt idx="27">
                  <c:v>0.34729030500000002</c:v>
                </c:pt>
                <c:pt idx="28">
                  <c:v>0.37026824600000002</c:v>
                </c:pt>
                <c:pt idx="29">
                  <c:v>0.38388480400000002</c:v>
                </c:pt>
                <c:pt idx="30">
                  <c:v>0.39579929200000002</c:v>
                </c:pt>
                <c:pt idx="31">
                  <c:v>0.415373094</c:v>
                </c:pt>
                <c:pt idx="32">
                  <c:v>0.43154275600000003</c:v>
                </c:pt>
                <c:pt idx="33">
                  <c:v>0.46813725499999997</c:v>
                </c:pt>
                <c:pt idx="34">
                  <c:v>0.485157952</c:v>
                </c:pt>
                <c:pt idx="35">
                  <c:v>0.51154003299999995</c:v>
                </c:pt>
                <c:pt idx="36">
                  <c:v>0.55153867099999998</c:v>
                </c:pt>
                <c:pt idx="37">
                  <c:v>0.58472903099999995</c:v>
                </c:pt>
                <c:pt idx="38">
                  <c:v>0.60600490200000001</c:v>
                </c:pt>
                <c:pt idx="39">
                  <c:v>0.61281318100000004</c:v>
                </c:pt>
                <c:pt idx="40">
                  <c:v>0.62047249500000001</c:v>
                </c:pt>
                <c:pt idx="41">
                  <c:v>0.61962145999999996</c:v>
                </c:pt>
                <c:pt idx="42">
                  <c:v>0.60600490200000001</c:v>
                </c:pt>
                <c:pt idx="43">
                  <c:v>0.60004765800000004</c:v>
                </c:pt>
                <c:pt idx="44">
                  <c:v>0.59323937900000001</c:v>
                </c:pt>
                <c:pt idx="45">
                  <c:v>0.58728213500000004</c:v>
                </c:pt>
                <c:pt idx="46">
                  <c:v>0.57111247300000001</c:v>
                </c:pt>
                <c:pt idx="47">
                  <c:v>0.55324074099999998</c:v>
                </c:pt>
                <c:pt idx="48">
                  <c:v>0.54643246199999995</c:v>
                </c:pt>
                <c:pt idx="49">
                  <c:v>0.51919934599999995</c:v>
                </c:pt>
                <c:pt idx="50">
                  <c:v>0.50728485800000001</c:v>
                </c:pt>
                <c:pt idx="51">
                  <c:v>0.49026416099999998</c:v>
                </c:pt>
                <c:pt idx="52">
                  <c:v>0.47834967299999998</c:v>
                </c:pt>
                <c:pt idx="53">
                  <c:v>0.46813725499999997</c:v>
                </c:pt>
                <c:pt idx="54">
                  <c:v>0.450265523</c:v>
                </c:pt>
                <c:pt idx="55">
                  <c:v>0.41962826800000003</c:v>
                </c:pt>
                <c:pt idx="56">
                  <c:v>0.40856481500000003</c:v>
                </c:pt>
                <c:pt idx="57">
                  <c:v>0.386437908</c:v>
                </c:pt>
                <c:pt idx="58">
                  <c:v>0.37452342</c:v>
                </c:pt>
                <c:pt idx="59">
                  <c:v>0.35494961899999999</c:v>
                </c:pt>
                <c:pt idx="60">
                  <c:v>0.34558823500000002</c:v>
                </c:pt>
                <c:pt idx="61">
                  <c:v>0.33367374700000002</c:v>
                </c:pt>
                <c:pt idx="62">
                  <c:v>0.31495097999999999</c:v>
                </c:pt>
                <c:pt idx="63">
                  <c:v>0.27665441200000002</c:v>
                </c:pt>
                <c:pt idx="64">
                  <c:v>0.24516612199999999</c:v>
                </c:pt>
                <c:pt idx="65">
                  <c:v>0.22984749500000001</c:v>
                </c:pt>
                <c:pt idx="66">
                  <c:v>0.22048611100000001</c:v>
                </c:pt>
                <c:pt idx="67">
                  <c:v>0.19069989100000001</c:v>
                </c:pt>
                <c:pt idx="68">
                  <c:v>0.17197712400000001</c:v>
                </c:pt>
                <c:pt idx="69">
                  <c:v>0.16516884500000001</c:v>
                </c:pt>
                <c:pt idx="70">
                  <c:v>0.14814814800000001</c:v>
                </c:pt>
                <c:pt idx="71">
                  <c:v>0.12942538100000001</c:v>
                </c:pt>
                <c:pt idx="72">
                  <c:v>0.112404684</c:v>
                </c:pt>
                <c:pt idx="73">
                  <c:v>0.103043301</c:v>
                </c:pt>
                <c:pt idx="74">
                  <c:v>8.5171569000000003E-2</c:v>
                </c:pt>
                <c:pt idx="75">
                  <c:v>7.5810185000000002E-2</c:v>
                </c:pt>
                <c:pt idx="76">
                  <c:v>6.3895697000000001E-2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E-4EBC-A9AB-09E9E0AD2853}"/>
            </c:ext>
          </c:extLst>
        </c:ser>
        <c:ser>
          <c:idx val="4"/>
          <c:order val="3"/>
          <c:tx>
            <c:strRef>
              <c:f>'1-6 ábra'!$C$9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ábra'!$C$11:$C$87</c:f>
              <c:numCache>
                <c:formatCode>General</c:formatCode>
                <c:ptCount val="77"/>
                <c:pt idx="0">
                  <c:v>3.6764706000000001E-2</c:v>
                </c:pt>
                <c:pt idx="1">
                  <c:v>3.9215686E-2</c:v>
                </c:pt>
                <c:pt idx="2">
                  <c:v>4.2892157E-2</c:v>
                </c:pt>
                <c:pt idx="3">
                  <c:v>5.1470587999999998E-2</c:v>
                </c:pt>
                <c:pt idx="4">
                  <c:v>5.3921569000000003E-2</c:v>
                </c:pt>
                <c:pt idx="5">
                  <c:v>6.25E-2</c:v>
                </c:pt>
                <c:pt idx="6">
                  <c:v>6.7401960999999996E-2</c:v>
                </c:pt>
                <c:pt idx="7">
                  <c:v>7.2303922000000007E-2</c:v>
                </c:pt>
                <c:pt idx="8">
                  <c:v>7.7205882000000003E-2</c:v>
                </c:pt>
                <c:pt idx="9">
                  <c:v>8.7009803999999996E-2</c:v>
                </c:pt>
                <c:pt idx="10">
                  <c:v>9.3137255000000002E-2</c:v>
                </c:pt>
                <c:pt idx="11">
                  <c:v>9.9264705999999994E-2</c:v>
                </c:pt>
                <c:pt idx="12">
                  <c:v>0.104166667</c:v>
                </c:pt>
                <c:pt idx="13">
                  <c:v>0.109068627</c:v>
                </c:pt>
                <c:pt idx="14">
                  <c:v>0.11519607799999999</c:v>
                </c:pt>
                <c:pt idx="15">
                  <c:v>0.12377451</c:v>
                </c:pt>
                <c:pt idx="16">
                  <c:v>0.132352941</c:v>
                </c:pt>
                <c:pt idx="17">
                  <c:v>0.139705882</c:v>
                </c:pt>
                <c:pt idx="18">
                  <c:v>0.155637255</c:v>
                </c:pt>
                <c:pt idx="19">
                  <c:v>0.16176470600000001</c:v>
                </c:pt>
                <c:pt idx="20">
                  <c:v>0.16911764700000001</c:v>
                </c:pt>
                <c:pt idx="21">
                  <c:v>0.18382352900000001</c:v>
                </c:pt>
                <c:pt idx="22">
                  <c:v>0.19117647099999999</c:v>
                </c:pt>
                <c:pt idx="23">
                  <c:v>0.19852941199999999</c:v>
                </c:pt>
                <c:pt idx="24">
                  <c:v>0.21691176500000001</c:v>
                </c:pt>
                <c:pt idx="25">
                  <c:v>0.22426470600000001</c:v>
                </c:pt>
                <c:pt idx="26">
                  <c:v>0.23161764700000001</c:v>
                </c:pt>
                <c:pt idx="27">
                  <c:v>0.26102941200000002</c:v>
                </c:pt>
                <c:pt idx="28">
                  <c:v>0.26593137300000003</c:v>
                </c:pt>
                <c:pt idx="29">
                  <c:v>0.27328431399999997</c:v>
                </c:pt>
                <c:pt idx="30">
                  <c:v>0.27941176499999998</c:v>
                </c:pt>
                <c:pt idx="31">
                  <c:v>0.28921568600000003</c:v>
                </c:pt>
                <c:pt idx="32">
                  <c:v>0.30269607799999998</c:v>
                </c:pt>
                <c:pt idx="33">
                  <c:v>0.31617647100000001</c:v>
                </c:pt>
                <c:pt idx="34">
                  <c:v>0.33700980400000002</c:v>
                </c:pt>
                <c:pt idx="35">
                  <c:v>0.34681372500000002</c:v>
                </c:pt>
                <c:pt idx="36">
                  <c:v>0.367647059</c:v>
                </c:pt>
                <c:pt idx="37">
                  <c:v>0.37867647100000001</c:v>
                </c:pt>
                <c:pt idx="38">
                  <c:v>0.383578431</c:v>
                </c:pt>
                <c:pt idx="39">
                  <c:v>0.38602941200000002</c:v>
                </c:pt>
                <c:pt idx="40">
                  <c:v>0.38602941200000002</c:v>
                </c:pt>
                <c:pt idx="41">
                  <c:v>0.34436274500000003</c:v>
                </c:pt>
                <c:pt idx="42">
                  <c:v>0.33823529400000002</c:v>
                </c:pt>
                <c:pt idx="43">
                  <c:v>0.32598039200000001</c:v>
                </c:pt>
                <c:pt idx="44">
                  <c:v>0.31372549</c:v>
                </c:pt>
                <c:pt idx="45">
                  <c:v>0.30269607799999998</c:v>
                </c:pt>
                <c:pt idx="46">
                  <c:v>0.28921568600000003</c:v>
                </c:pt>
                <c:pt idx="47">
                  <c:v>0.26960784300000001</c:v>
                </c:pt>
                <c:pt idx="48">
                  <c:v>0.25</c:v>
                </c:pt>
                <c:pt idx="49">
                  <c:v>0.23651960799999999</c:v>
                </c:pt>
                <c:pt idx="50">
                  <c:v>0.22181372499999999</c:v>
                </c:pt>
                <c:pt idx="51">
                  <c:v>0.209558824</c:v>
                </c:pt>
                <c:pt idx="52">
                  <c:v>0.194852941</c:v>
                </c:pt>
                <c:pt idx="53">
                  <c:v>0.1875</c:v>
                </c:pt>
                <c:pt idx="54">
                  <c:v>0.178921569</c:v>
                </c:pt>
                <c:pt idx="55">
                  <c:v>0.172794118</c:v>
                </c:pt>
                <c:pt idx="56">
                  <c:v>0.165441176</c:v>
                </c:pt>
                <c:pt idx="57">
                  <c:v>0.156862745</c:v>
                </c:pt>
                <c:pt idx="58">
                  <c:v>0.147058824</c:v>
                </c:pt>
                <c:pt idx="59">
                  <c:v>0.13848039200000001</c:v>
                </c:pt>
                <c:pt idx="60">
                  <c:v>0.132352941</c:v>
                </c:pt>
                <c:pt idx="61">
                  <c:v>0.12377451</c:v>
                </c:pt>
                <c:pt idx="62">
                  <c:v>0.116421569</c:v>
                </c:pt>
                <c:pt idx="63">
                  <c:v>0.102941176</c:v>
                </c:pt>
                <c:pt idx="64">
                  <c:v>8.4558824000000005E-2</c:v>
                </c:pt>
                <c:pt idx="65">
                  <c:v>7.9656862999999994E-2</c:v>
                </c:pt>
                <c:pt idx="66">
                  <c:v>7.3529412000000002E-2</c:v>
                </c:pt>
                <c:pt idx="67">
                  <c:v>6.0049020000000002E-2</c:v>
                </c:pt>
                <c:pt idx="68">
                  <c:v>5.0245098000000002E-2</c:v>
                </c:pt>
                <c:pt idx="69">
                  <c:v>4.5343136999999999E-2</c:v>
                </c:pt>
                <c:pt idx="70">
                  <c:v>3.6764706000000001E-2</c:v>
                </c:pt>
                <c:pt idx="71">
                  <c:v>3.1862744999999998E-2</c:v>
                </c:pt>
                <c:pt idx="72">
                  <c:v>2.6960784000000002E-2</c:v>
                </c:pt>
                <c:pt idx="73">
                  <c:v>2.3284314E-2</c:v>
                </c:pt>
                <c:pt idx="74">
                  <c:v>2.0833332999999999E-2</c:v>
                </c:pt>
                <c:pt idx="75">
                  <c:v>1.5931372999999999E-2</c:v>
                </c:pt>
                <c:pt idx="76">
                  <c:v>1.3480392000000001E-2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EE-4EBC-A9AB-09E9E0AD2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767960"/>
        <c:axId val="897768616"/>
      </c:lineChart>
      <c:catAx>
        <c:axId val="8977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8616"/>
        <c:crosses val="autoZero"/>
        <c:auto val="1"/>
        <c:lblAlgn val="ctr"/>
        <c:lblOffset val="100"/>
        <c:noMultiLvlLbl val="0"/>
      </c:catAx>
      <c:valAx>
        <c:axId val="89776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79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5688650772919972"/>
          <c:w val="1"/>
          <c:h val="0.1431134922708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3718378089819E-2"/>
          <c:y val="0.10066445268164222"/>
          <c:w val="0.87966012339350741"/>
          <c:h val="0.63441664373642448"/>
        </c:manualLayout>
      </c:layout>
      <c:lineChart>
        <c:grouping val="standard"/>
        <c:varyColors val="0"/>
        <c:ser>
          <c:idx val="1"/>
          <c:order val="0"/>
          <c:tx>
            <c:strRef>
              <c:f>'1-6 ábra'!$B$10</c:f>
              <c:strCache>
                <c:ptCount val="1"/>
                <c:pt idx="0">
                  <c:v>Industrial Output per capita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ábra'!$B$11:$B$87</c:f>
              <c:numCache>
                <c:formatCode>General</c:formatCode>
                <c:ptCount val="77"/>
                <c:pt idx="0">
                  <c:v>3.6764706000000001E-2</c:v>
                </c:pt>
                <c:pt idx="1">
                  <c:v>3.9215686E-2</c:v>
                </c:pt>
                <c:pt idx="2">
                  <c:v>4.2892157E-2</c:v>
                </c:pt>
                <c:pt idx="3">
                  <c:v>5.1470587999999998E-2</c:v>
                </c:pt>
                <c:pt idx="4">
                  <c:v>5.3921569000000003E-2</c:v>
                </c:pt>
                <c:pt idx="5">
                  <c:v>6.25E-2</c:v>
                </c:pt>
                <c:pt idx="6">
                  <c:v>6.7401960999999996E-2</c:v>
                </c:pt>
                <c:pt idx="7">
                  <c:v>7.2303922000000007E-2</c:v>
                </c:pt>
                <c:pt idx="8">
                  <c:v>7.7205882000000003E-2</c:v>
                </c:pt>
                <c:pt idx="9">
                  <c:v>8.7009803999999996E-2</c:v>
                </c:pt>
                <c:pt idx="10">
                  <c:v>9.3137255000000002E-2</c:v>
                </c:pt>
                <c:pt idx="11">
                  <c:v>9.9264705999999994E-2</c:v>
                </c:pt>
                <c:pt idx="12">
                  <c:v>0.104166667</c:v>
                </c:pt>
                <c:pt idx="13">
                  <c:v>0.109068627</c:v>
                </c:pt>
                <c:pt idx="14">
                  <c:v>0.11519607799999999</c:v>
                </c:pt>
                <c:pt idx="15">
                  <c:v>0.12377451</c:v>
                </c:pt>
                <c:pt idx="16">
                  <c:v>0.132352941</c:v>
                </c:pt>
                <c:pt idx="17">
                  <c:v>0.139705882</c:v>
                </c:pt>
                <c:pt idx="18">
                  <c:v>0.155637255</c:v>
                </c:pt>
                <c:pt idx="19">
                  <c:v>0.16176470600000001</c:v>
                </c:pt>
                <c:pt idx="20">
                  <c:v>0.16911764700000001</c:v>
                </c:pt>
                <c:pt idx="21">
                  <c:v>0.18382352900000001</c:v>
                </c:pt>
                <c:pt idx="22">
                  <c:v>0.19117647099999999</c:v>
                </c:pt>
                <c:pt idx="23">
                  <c:v>0.19852941199999999</c:v>
                </c:pt>
                <c:pt idx="24">
                  <c:v>0.21691176500000001</c:v>
                </c:pt>
                <c:pt idx="25">
                  <c:v>0.22426470600000001</c:v>
                </c:pt>
                <c:pt idx="26">
                  <c:v>0.23161764700000001</c:v>
                </c:pt>
                <c:pt idx="27">
                  <c:v>0.26348039200000001</c:v>
                </c:pt>
                <c:pt idx="28">
                  <c:v>0.27205882399999998</c:v>
                </c:pt>
                <c:pt idx="29">
                  <c:v>0.27205882399999998</c:v>
                </c:pt>
                <c:pt idx="30">
                  <c:v>0.26960784300000001</c:v>
                </c:pt>
                <c:pt idx="31">
                  <c:v>0.27696078400000002</c:v>
                </c:pt>
                <c:pt idx="32">
                  <c:v>0.29166666699999999</c:v>
                </c:pt>
                <c:pt idx="33">
                  <c:v>0.30147058799999998</c:v>
                </c:pt>
                <c:pt idx="34">
                  <c:v>0.31004902000000001</c:v>
                </c:pt>
                <c:pt idx="35">
                  <c:v>0.33088235300000002</c:v>
                </c:pt>
                <c:pt idx="36">
                  <c:v>0.34436274500000003</c:v>
                </c:pt>
                <c:pt idx="37">
                  <c:v>0.34926470599999998</c:v>
                </c:pt>
                <c:pt idx="38">
                  <c:v>0.35539215699999999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5-42DB-A369-2C5CADF9A634}"/>
            </c:ext>
          </c:extLst>
        </c:ser>
        <c:ser>
          <c:idx val="2"/>
          <c:order val="1"/>
          <c:tx>
            <c:strRef>
              <c:f>'1-6 ábra'!$D$10</c:f>
              <c:strCache>
                <c:ptCount val="1"/>
                <c:pt idx="0">
                  <c:v>Services per capita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ábra'!$D$11:$D$87</c:f>
              <c:numCache>
                <c:formatCode>General</c:formatCode>
                <c:ptCount val="77"/>
                <c:pt idx="0">
                  <c:v>7.5980391999999994E-2</c:v>
                </c:pt>
                <c:pt idx="1">
                  <c:v>7.8431372999999999E-2</c:v>
                </c:pt>
                <c:pt idx="2">
                  <c:v>8.2107843E-2</c:v>
                </c:pt>
                <c:pt idx="3">
                  <c:v>8.9460784000000002E-2</c:v>
                </c:pt>
                <c:pt idx="4">
                  <c:v>9.5588234999999994E-2</c:v>
                </c:pt>
                <c:pt idx="5">
                  <c:v>0.100490196</c:v>
                </c:pt>
                <c:pt idx="6">
                  <c:v>0.10784313700000001</c:v>
                </c:pt>
                <c:pt idx="7">
                  <c:v>0.120098039</c:v>
                </c:pt>
                <c:pt idx="8">
                  <c:v>0.125</c:v>
                </c:pt>
                <c:pt idx="9">
                  <c:v>0.139705882</c:v>
                </c:pt>
                <c:pt idx="10">
                  <c:v>0.147058824</c:v>
                </c:pt>
                <c:pt idx="11">
                  <c:v>0.15441176500000001</c:v>
                </c:pt>
                <c:pt idx="12">
                  <c:v>0.16789215699999999</c:v>
                </c:pt>
                <c:pt idx="13">
                  <c:v>0.17401960799999999</c:v>
                </c:pt>
                <c:pt idx="14">
                  <c:v>0.18137254899999999</c:v>
                </c:pt>
                <c:pt idx="15">
                  <c:v>0.18872549</c:v>
                </c:pt>
                <c:pt idx="16">
                  <c:v>0.19852941199999999</c:v>
                </c:pt>
                <c:pt idx="17">
                  <c:v>0.20588235299999999</c:v>
                </c:pt>
                <c:pt idx="18">
                  <c:v>0.22058823499999999</c:v>
                </c:pt>
                <c:pt idx="19">
                  <c:v>0.227941176</c:v>
                </c:pt>
                <c:pt idx="20">
                  <c:v>0.242647059</c:v>
                </c:pt>
                <c:pt idx="21">
                  <c:v>0.25612745100000001</c:v>
                </c:pt>
                <c:pt idx="22">
                  <c:v>0.27328431399999997</c:v>
                </c:pt>
                <c:pt idx="23">
                  <c:v>0.28063725499999997</c:v>
                </c:pt>
                <c:pt idx="24">
                  <c:v>0.29656862699999997</c:v>
                </c:pt>
                <c:pt idx="25">
                  <c:v>0.31495097999999999</c:v>
                </c:pt>
                <c:pt idx="26">
                  <c:v>0.33333333300000001</c:v>
                </c:pt>
                <c:pt idx="27">
                  <c:v>0.38480392200000002</c:v>
                </c:pt>
                <c:pt idx="28">
                  <c:v>0.40441176499999998</c:v>
                </c:pt>
                <c:pt idx="29">
                  <c:v>0.41421568600000003</c:v>
                </c:pt>
                <c:pt idx="30">
                  <c:v>0.43259803899999999</c:v>
                </c:pt>
                <c:pt idx="31">
                  <c:v>0.45955882399999998</c:v>
                </c:pt>
                <c:pt idx="32">
                  <c:v>0.47916666699999999</c:v>
                </c:pt>
                <c:pt idx="33">
                  <c:v>0.50122549000000005</c:v>
                </c:pt>
                <c:pt idx="34">
                  <c:v>0.51838235300000002</c:v>
                </c:pt>
                <c:pt idx="35">
                  <c:v>0.54656862699999997</c:v>
                </c:pt>
                <c:pt idx="36">
                  <c:v>0.60171568600000003</c:v>
                </c:pt>
                <c:pt idx="37">
                  <c:v>0.63112745100000001</c:v>
                </c:pt>
                <c:pt idx="38">
                  <c:v>0.65196078400000002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5-42DB-A369-2C5CADF9A634}"/>
            </c:ext>
          </c:extLst>
        </c:ser>
        <c:ser>
          <c:idx val="3"/>
          <c:order val="2"/>
          <c:tx>
            <c:strRef>
              <c:f>'1-6 ábra'!$E$9</c:f>
              <c:strCache>
                <c:ptCount val="1"/>
              </c:strCache>
            </c:strRef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ábra'!$E$11:$E$87</c:f>
              <c:numCache>
                <c:formatCode>General</c:formatCode>
                <c:ptCount val="77"/>
                <c:pt idx="0">
                  <c:v>7.5980391999999994E-2</c:v>
                </c:pt>
                <c:pt idx="1">
                  <c:v>7.8431372999999999E-2</c:v>
                </c:pt>
                <c:pt idx="2">
                  <c:v>8.2107843E-2</c:v>
                </c:pt>
                <c:pt idx="3">
                  <c:v>8.9460784000000002E-2</c:v>
                </c:pt>
                <c:pt idx="4">
                  <c:v>9.5588234999999994E-2</c:v>
                </c:pt>
                <c:pt idx="5">
                  <c:v>0.100490196</c:v>
                </c:pt>
                <c:pt idx="6">
                  <c:v>0.10784313700000001</c:v>
                </c:pt>
                <c:pt idx="7">
                  <c:v>0.120098039</c:v>
                </c:pt>
                <c:pt idx="8">
                  <c:v>0.125</c:v>
                </c:pt>
                <c:pt idx="9">
                  <c:v>0.139705882</c:v>
                </c:pt>
                <c:pt idx="10">
                  <c:v>0.147058824</c:v>
                </c:pt>
                <c:pt idx="11">
                  <c:v>0.15441176500000001</c:v>
                </c:pt>
                <c:pt idx="12">
                  <c:v>0.16789215699999999</c:v>
                </c:pt>
                <c:pt idx="13">
                  <c:v>0.17401960799999999</c:v>
                </c:pt>
                <c:pt idx="14">
                  <c:v>0.18137254899999999</c:v>
                </c:pt>
                <c:pt idx="15">
                  <c:v>0.18872549</c:v>
                </c:pt>
                <c:pt idx="16">
                  <c:v>0.19852941199999999</c:v>
                </c:pt>
                <c:pt idx="17">
                  <c:v>0.20588235299999999</c:v>
                </c:pt>
                <c:pt idx="18">
                  <c:v>0.22058823499999999</c:v>
                </c:pt>
                <c:pt idx="19">
                  <c:v>0.227941176</c:v>
                </c:pt>
                <c:pt idx="20">
                  <c:v>0.242647059</c:v>
                </c:pt>
                <c:pt idx="21">
                  <c:v>0.25612745100000001</c:v>
                </c:pt>
                <c:pt idx="22">
                  <c:v>0.27328431399999997</c:v>
                </c:pt>
                <c:pt idx="23">
                  <c:v>0.28063725499999997</c:v>
                </c:pt>
                <c:pt idx="24">
                  <c:v>0.29656862699999997</c:v>
                </c:pt>
                <c:pt idx="25">
                  <c:v>0.31495097999999999</c:v>
                </c:pt>
                <c:pt idx="26">
                  <c:v>0.33088235300000002</c:v>
                </c:pt>
                <c:pt idx="27">
                  <c:v>0.34729030500000002</c:v>
                </c:pt>
                <c:pt idx="28">
                  <c:v>0.37026824600000002</c:v>
                </c:pt>
                <c:pt idx="29">
                  <c:v>0.38388480400000002</c:v>
                </c:pt>
                <c:pt idx="30">
                  <c:v>0.39579929200000002</c:v>
                </c:pt>
                <c:pt idx="31">
                  <c:v>0.415373094</c:v>
                </c:pt>
                <c:pt idx="32">
                  <c:v>0.43154275600000003</c:v>
                </c:pt>
                <c:pt idx="33">
                  <c:v>0.46813725499999997</c:v>
                </c:pt>
                <c:pt idx="34">
                  <c:v>0.485157952</c:v>
                </c:pt>
                <c:pt idx="35">
                  <c:v>0.51154003299999995</c:v>
                </c:pt>
                <c:pt idx="36">
                  <c:v>0.55153867099999998</c:v>
                </c:pt>
                <c:pt idx="37">
                  <c:v>0.58472903099999995</c:v>
                </c:pt>
                <c:pt idx="38">
                  <c:v>0.60600490200000001</c:v>
                </c:pt>
                <c:pt idx="39">
                  <c:v>0.61281318100000004</c:v>
                </c:pt>
                <c:pt idx="40">
                  <c:v>0.62047249500000001</c:v>
                </c:pt>
                <c:pt idx="41">
                  <c:v>0.61962145999999996</c:v>
                </c:pt>
                <c:pt idx="42">
                  <c:v>0.60600490200000001</c:v>
                </c:pt>
                <c:pt idx="43">
                  <c:v>0.60004765800000004</c:v>
                </c:pt>
                <c:pt idx="44">
                  <c:v>0.59323937900000001</c:v>
                </c:pt>
                <c:pt idx="45">
                  <c:v>0.58728213500000004</c:v>
                </c:pt>
                <c:pt idx="46">
                  <c:v>0.57111247300000001</c:v>
                </c:pt>
                <c:pt idx="47">
                  <c:v>0.55324074099999998</c:v>
                </c:pt>
                <c:pt idx="48">
                  <c:v>0.54643246199999995</c:v>
                </c:pt>
                <c:pt idx="49">
                  <c:v>0.51919934599999995</c:v>
                </c:pt>
                <c:pt idx="50">
                  <c:v>0.50728485800000001</c:v>
                </c:pt>
                <c:pt idx="51">
                  <c:v>0.49026416099999998</c:v>
                </c:pt>
                <c:pt idx="52">
                  <c:v>0.47834967299999998</c:v>
                </c:pt>
                <c:pt idx="53">
                  <c:v>0.46813725499999997</c:v>
                </c:pt>
                <c:pt idx="54">
                  <c:v>0.450265523</c:v>
                </c:pt>
                <c:pt idx="55">
                  <c:v>0.41962826800000003</c:v>
                </c:pt>
                <c:pt idx="56">
                  <c:v>0.40856481500000003</c:v>
                </c:pt>
                <c:pt idx="57">
                  <c:v>0.386437908</c:v>
                </c:pt>
                <c:pt idx="58">
                  <c:v>0.37452342</c:v>
                </c:pt>
                <c:pt idx="59">
                  <c:v>0.35494961899999999</c:v>
                </c:pt>
                <c:pt idx="60">
                  <c:v>0.34558823500000002</c:v>
                </c:pt>
                <c:pt idx="61">
                  <c:v>0.33367374700000002</c:v>
                </c:pt>
                <c:pt idx="62">
                  <c:v>0.31495097999999999</c:v>
                </c:pt>
                <c:pt idx="63">
                  <c:v>0.27665441200000002</c:v>
                </c:pt>
                <c:pt idx="64">
                  <c:v>0.24516612199999999</c:v>
                </c:pt>
                <c:pt idx="65">
                  <c:v>0.22984749500000001</c:v>
                </c:pt>
                <c:pt idx="66">
                  <c:v>0.22048611100000001</c:v>
                </c:pt>
                <c:pt idx="67">
                  <c:v>0.19069989100000001</c:v>
                </c:pt>
                <c:pt idx="68">
                  <c:v>0.17197712400000001</c:v>
                </c:pt>
                <c:pt idx="69">
                  <c:v>0.16516884500000001</c:v>
                </c:pt>
                <c:pt idx="70">
                  <c:v>0.14814814800000001</c:v>
                </c:pt>
                <c:pt idx="71">
                  <c:v>0.12942538100000001</c:v>
                </c:pt>
                <c:pt idx="72">
                  <c:v>0.112404684</c:v>
                </c:pt>
                <c:pt idx="73">
                  <c:v>0.103043301</c:v>
                </c:pt>
                <c:pt idx="74">
                  <c:v>8.5171569000000003E-2</c:v>
                </c:pt>
                <c:pt idx="75">
                  <c:v>7.5810185000000002E-2</c:v>
                </c:pt>
                <c:pt idx="76">
                  <c:v>6.3895697000000001E-2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5-42DB-A369-2C5CADF9A634}"/>
            </c:ext>
          </c:extLst>
        </c:ser>
        <c:ser>
          <c:idx val="4"/>
          <c:order val="3"/>
          <c:tx>
            <c:strRef>
              <c:f>'1-6 ábra'!$C$9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ábra'!$A$11:$A$87</c:f>
              <c:numCache>
                <c:formatCode>General</c:formatCode>
                <c:ptCount val="77"/>
                <c:pt idx="0">
                  <c:v>1900</c:v>
                </c:pt>
                <c:pt idx="1">
                  <c:v>1904</c:v>
                </c:pt>
                <c:pt idx="2">
                  <c:v>1907</c:v>
                </c:pt>
                <c:pt idx="3">
                  <c:v>1910</c:v>
                </c:pt>
                <c:pt idx="4">
                  <c:v>1913</c:v>
                </c:pt>
                <c:pt idx="5">
                  <c:v>1916</c:v>
                </c:pt>
                <c:pt idx="6">
                  <c:v>1919</c:v>
                </c:pt>
                <c:pt idx="7">
                  <c:v>1922</c:v>
                </c:pt>
                <c:pt idx="8">
                  <c:v>1925</c:v>
                </c:pt>
                <c:pt idx="9">
                  <c:v>1928</c:v>
                </c:pt>
                <c:pt idx="10">
                  <c:v>1931</c:v>
                </c:pt>
                <c:pt idx="11">
                  <c:v>1933</c:v>
                </c:pt>
                <c:pt idx="12">
                  <c:v>1936</c:v>
                </c:pt>
                <c:pt idx="13">
                  <c:v>1939</c:v>
                </c:pt>
                <c:pt idx="14">
                  <c:v>1941</c:v>
                </c:pt>
                <c:pt idx="15">
                  <c:v>1943</c:v>
                </c:pt>
                <c:pt idx="16">
                  <c:v>1946</c:v>
                </c:pt>
                <c:pt idx="17">
                  <c:v>1949</c:v>
                </c:pt>
                <c:pt idx="18">
                  <c:v>1952</c:v>
                </c:pt>
                <c:pt idx="19">
                  <c:v>1955</c:v>
                </c:pt>
                <c:pt idx="20">
                  <c:v>1957</c:v>
                </c:pt>
                <c:pt idx="21">
                  <c:v>1961</c:v>
                </c:pt>
                <c:pt idx="22">
                  <c:v>1964</c:v>
                </c:pt>
                <c:pt idx="23">
                  <c:v>1966</c:v>
                </c:pt>
                <c:pt idx="24">
                  <c:v>1969</c:v>
                </c:pt>
                <c:pt idx="25">
                  <c:v>1971</c:v>
                </c:pt>
                <c:pt idx="26">
                  <c:v>1974</c:v>
                </c:pt>
                <c:pt idx="27">
                  <c:v>1978</c:v>
                </c:pt>
                <c:pt idx="28">
                  <c:v>1980</c:v>
                </c:pt>
                <c:pt idx="29">
                  <c:v>1982</c:v>
                </c:pt>
                <c:pt idx="30">
                  <c:v>1984</c:v>
                </c:pt>
                <c:pt idx="31">
                  <c:v>1987</c:v>
                </c:pt>
                <c:pt idx="32">
                  <c:v>1990</c:v>
                </c:pt>
                <c:pt idx="33">
                  <c:v>1994</c:v>
                </c:pt>
                <c:pt idx="34">
                  <c:v>1997</c:v>
                </c:pt>
                <c:pt idx="35">
                  <c:v>2000</c:v>
                </c:pt>
                <c:pt idx="36">
                  <c:v>2004</c:v>
                </c:pt>
                <c:pt idx="37">
                  <c:v>2007</c:v>
                </c:pt>
                <c:pt idx="38">
                  <c:v>2010</c:v>
                </c:pt>
                <c:pt idx="39">
                  <c:v>2015</c:v>
                </c:pt>
                <c:pt idx="40">
                  <c:v>2017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2036</c:v>
                </c:pt>
                <c:pt idx="55">
                  <c:v>2037</c:v>
                </c:pt>
                <c:pt idx="56">
                  <c:v>2038</c:v>
                </c:pt>
                <c:pt idx="57">
                  <c:v>2039</c:v>
                </c:pt>
                <c:pt idx="58">
                  <c:v>2040</c:v>
                </c:pt>
                <c:pt idx="59">
                  <c:v>2041</c:v>
                </c:pt>
                <c:pt idx="60">
                  <c:v>2043</c:v>
                </c:pt>
                <c:pt idx="61">
                  <c:v>2045</c:v>
                </c:pt>
                <c:pt idx="62">
                  <c:v>2048</c:v>
                </c:pt>
                <c:pt idx="63">
                  <c:v>2052</c:v>
                </c:pt>
                <c:pt idx="64">
                  <c:v>2054</c:v>
                </c:pt>
                <c:pt idx="65">
                  <c:v>2057</c:v>
                </c:pt>
                <c:pt idx="66">
                  <c:v>2060</c:v>
                </c:pt>
                <c:pt idx="67">
                  <c:v>2064</c:v>
                </c:pt>
                <c:pt idx="68">
                  <c:v>2068</c:v>
                </c:pt>
                <c:pt idx="69">
                  <c:v>2072</c:v>
                </c:pt>
                <c:pt idx="70">
                  <c:v>2076</c:v>
                </c:pt>
                <c:pt idx="71">
                  <c:v>2081</c:v>
                </c:pt>
                <c:pt idx="72">
                  <c:v>2085</c:v>
                </c:pt>
                <c:pt idx="73">
                  <c:v>2089</c:v>
                </c:pt>
                <c:pt idx="74">
                  <c:v>2091</c:v>
                </c:pt>
                <c:pt idx="75">
                  <c:v>2094</c:v>
                </c:pt>
                <c:pt idx="76">
                  <c:v>2097</c:v>
                </c:pt>
              </c:numCache>
            </c:numRef>
          </c:cat>
          <c:val>
            <c:numRef>
              <c:f>'1-6 ábra'!$C$11:$C$87</c:f>
              <c:numCache>
                <c:formatCode>General</c:formatCode>
                <c:ptCount val="77"/>
                <c:pt idx="0">
                  <c:v>3.6764706000000001E-2</c:v>
                </c:pt>
                <c:pt idx="1">
                  <c:v>3.9215686E-2</c:v>
                </c:pt>
                <c:pt idx="2">
                  <c:v>4.2892157E-2</c:v>
                </c:pt>
                <c:pt idx="3">
                  <c:v>5.1470587999999998E-2</c:v>
                </c:pt>
                <c:pt idx="4">
                  <c:v>5.3921569000000003E-2</c:v>
                </c:pt>
                <c:pt idx="5">
                  <c:v>6.25E-2</c:v>
                </c:pt>
                <c:pt idx="6">
                  <c:v>6.7401960999999996E-2</c:v>
                </c:pt>
                <c:pt idx="7">
                  <c:v>7.2303922000000007E-2</c:v>
                </c:pt>
                <c:pt idx="8">
                  <c:v>7.7205882000000003E-2</c:v>
                </c:pt>
                <c:pt idx="9">
                  <c:v>8.7009803999999996E-2</c:v>
                </c:pt>
                <c:pt idx="10">
                  <c:v>9.3137255000000002E-2</c:v>
                </c:pt>
                <c:pt idx="11">
                  <c:v>9.9264705999999994E-2</c:v>
                </c:pt>
                <c:pt idx="12">
                  <c:v>0.104166667</c:v>
                </c:pt>
                <c:pt idx="13">
                  <c:v>0.109068627</c:v>
                </c:pt>
                <c:pt idx="14">
                  <c:v>0.11519607799999999</c:v>
                </c:pt>
                <c:pt idx="15">
                  <c:v>0.12377451</c:v>
                </c:pt>
                <c:pt idx="16">
                  <c:v>0.132352941</c:v>
                </c:pt>
                <c:pt idx="17">
                  <c:v>0.139705882</c:v>
                </c:pt>
                <c:pt idx="18">
                  <c:v>0.155637255</c:v>
                </c:pt>
                <c:pt idx="19">
                  <c:v>0.16176470600000001</c:v>
                </c:pt>
                <c:pt idx="20">
                  <c:v>0.16911764700000001</c:v>
                </c:pt>
                <c:pt idx="21">
                  <c:v>0.18382352900000001</c:v>
                </c:pt>
                <c:pt idx="22">
                  <c:v>0.19117647099999999</c:v>
                </c:pt>
                <c:pt idx="23">
                  <c:v>0.19852941199999999</c:v>
                </c:pt>
                <c:pt idx="24">
                  <c:v>0.21691176500000001</c:v>
                </c:pt>
                <c:pt idx="25">
                  <c:v>0.22426470600000001</c:v>
                </c:pt>
                <c:pt idx="26">
                  <c:v>0.23161764700000001</c:v>
                </c:pt>
                <c:pt idx="27">
                  <c:v>0.26102941200000002</c:v>
                </c:pt>
                <c:pt idx="28">
                  <c:v>0.26593137300000003</c:v>
                </c:pt>
                <c:pt idx="29">
                  <c:v>0.27328431399999997</c:v>
                </c:pt>
                <c:pt idx="30">
                  <c:v>0.27941176499999998</c:v>
                </c:pt>
                <c:pt idx="31">
                  <c:v>0.28921568600000003</c:v>
                </c:pt>
                <c:pt idx="32">
                  <c:v>0.30269607799999998</c:v>
                </c:pt>
                <c:pt idx="33">
                  <c:v>0.31617647100000001</c:v>
                </c:pt>
                <c:pt idx="34">
                  <c:v>0.33700980400000002</c:v>
                </c:pt>
                <c:pt idx="35">
                  <c:v>0.34681372500000002</c:v>
                </c:pt>
                <c:pt idx="36">
                  <c:v>0.367647059</c:v>
                </c:pt>
                <c:pt idx="37">
                  <c:v>0.37867647100000001</c:v>
                </c:pt>
                <c:pt idx="38">
                  <c:v>0.383578431</c:v>
                </c:pt>
                <c:pt idx="39">
                  <c:v>0.38602941200000002</c:v>
                </c:pt>
                <c:pt idx="40">
                  <c:v>0.38602941200000002</c:v>
                </c:pt>
                <c:pt idx="41">
                  <c:v>0.34436274500000003</c:v>
                </c:pt>
                <c:pt idx="42">
                  <c:v>0.33823529400000002</c:v>
                </c:pt>
                <c:pt idx="43">
                  <c:v>0.32598039200000001</c:v>
                </c:pt>
                <c:pt idx="44">
                  <c:v>0.31372549</c:v>
                </c:pt>
                <c:pt idx="45">
                  <c:v>0.30269607799999998</c:v>
                </c:pt>
                <c:pt idx="46">
                  <c:v>0.28921568600000003</c:v>
                </c:pt>
                <c:pt idx="47">
                  <c:v>0.26960784300000001</c:v>
                </c:pt>
                <c:pt idx="48">
                  <c:v>0.25</c:v>
                </c:pt>
                <c:pt idx="49">
                  <c:v>0.23651960799999999</c:v>
                </c:pt>
                <c:pt idx="50">
                  <c:v>0.22181372499999999</c:v>
                </c:pt>
                <c:pt idx="51">
                  <c:v>0.209558824</c:v>
                </c:pt>
                <c:pt idx="52">
                  <c:v>0.194852941</c:v>
                </c:pt>
                <c:pt idx="53">
                  <c:v>0.1875</c:v>
                </c:pt>
                <c:pt idx="54">
                  <c:v>0.178921569</c:v>
                </c:pt>
                <c:pt idx="55">
                  <c:v>0.172794118</c:v>
                </c:pt>
                <c:pt idx="56">
                  <c:v>0.165441176</c:v>
                </c:pt>
                <c:pt idx="57">
                  <c:v>0.156862745</c:v>
                </c:pt>
                <c:pt idx="58">
                  <c:v>0.147058824</c:v>
                </c:pt>
                <c:pt idx="59">
                  <c:v>0.13848039200000001</c:v>
                </c:pt>
                <c:pt idx="60">
                  <c:v>0.132352941</c:v>
                </c:pt>
                <c:pt idx="61">
                  <c:v>0.12377451</c:v>
                </c:pt>
                <c:pt idx="62">
                  <c:v>0.116421569</c:v>
                </c:pt>
                <c:pt idx="63">
                  <c:v>0.102941176</c:v>
                </c:pt>
                <c:pt idx="64">
                  <c:v>8.4558824000000005E-2</c:v>
                </c:pt>
                <c:pt idx="65">
                  <c:v>7.9656862999999994E-2</c:v>
                </c:pt>
                <c:pt idx="66">
                  <c:v>7.3529412000000002E-2</c:v>
                </c:pt>
                <c:pt idx="67">
                  <c:v>6.0049020000000002E-2</c:v>
                </c:pt>
                <c:pt idx="68">
                  <c:v>5.0245098000000002E-2</c:v>
                </c:pt>
                <c:pt idx="69">
                  <c:v>4.5343136999999999E-2</c:v>
                </c:pt>
                <c:pt idx="70">
                  <c:v>3.6764706000000001E-2</c:v>
                </c:pt>
                <c:pt idx="71">
                  <c:v>3.1862744999999998E-2</c:v>
                </c:pt>
                <c:pt idx="72">
                  <c:v>2.6960784000000002E-2</c:v>
                </c:pt>
                <c:pt idx="73">
                  <c:v>2.3284314E-2</c:v>
                </c:pt>
                <c:pt idx="74">
                  <c:v>2.0833332999999999E-2</c:v>
                </c:pt>
                <c:pt idx="75">
                  <c:v>1.5931372999999999E-2</c:v>
                </c:pt>
                <c:pt idx="76">
                  <c:v>1.3480392000000001E-2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F5-42DB-A369-2C5CADF9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767960"/>
        <c:axId val="897768616"/>
      </c:lineChart>
      <c:catAx>
        <c:axId val="8977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8616"/>
        <c:crosses val="autoZero"/>
        <c:auto val="1"/>
        <c:lblAlgn val="ctr"/>
        <c:lblOffset val="100"/>
        <c:noMultiLvlLbl val="0"/>
      </c:catAx>
      <c:valAx>
        <c:axId val="89776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79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5688650772919972"/>
          <c:w val="1"/>
          <c:h val="0.1431134922708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3718378089819E-2"/>
          <c:y val="0.10066445268164222"/>
          <c:w val="0.87966012339350741"/>
          <c:h val="0.61226406743104689"/>
        </c:manualLayout>
      </c:layout>
      <c:lineChart>
        <c:grouping val="standard"/>
        <c:varyColors val="0"/>
        <c:ser>
          <c:idx val="1"/>
          <c:order val="0"/>
          <c:tx>
            <c:strRef>
              <c:f>'1-6 ábra'!$G$9</c:f>
              <c:strCache>
                <c:ptCount val="1"/>
                <c:pt idx="0">
                  <c:v>Természeti erőforrások mennyisége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ábra'!$G$11:$G$101</c:f>
              <c:numCache>
                <c:formatCode>General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0.998784933171324</c:v>
                </c:pt>
                <c:pt idx="3">
                  <c:v>0.998784933171324</c:v>
                </c:pt>
                <c:pt idx="4">
                  <c:v>0.998784933171324</c:v>
                </c:pt>
                <c:pt idx="5">
                  <c:v>0.998784933171324</c:v>
                </c:pt>
                <c:pt idx="6">
                  <c:v>0.998784933171324</c:v>
                </c:pt>
                <c:pt idx="7">
                  <c:v>0.998784933171324</c:v>
                </c:pt>
                <c:pt idx="8">
                  <c:v>0.99635479951397299</c:v>
                </c:pt>
                <c:pt idx="9">
                  <c:v>0.99513973268529698</c:v>
                </c:pt>
                <c:pt idx="10">
                  <c:v>0.99392466585662198</c:v>
                </c:pt>
                <c:pt idx="11">
                  <c:v>0.99270959902794598</c:v>
                </c:pt>
                <c:pt idx="12">
                  <c:v>0.99027946537059497</c:v>
                </c:pt>
                <c:pt idx="13">
                  <c:v>0.98663426488456796</c:v>
                </c:pt>
                <c:pt idx="14">
                  <c:v>0.98420413122721695</c:v>
                </c:pt>
                <c:pt idx="15">
                  <c:v>0.98177399756986605</c:v>
                </c:pt>
                <c:pt idx="16">
                  <c:v>0.98055893074119005</c:v>
                </c:pt>
                <c:pt idx="17">
                  <c:v>0.97691373025516404</c:v>
                </c:pt>
                <c:pt idx="18">
                  <c:v>0.97448359659781303</c:v>
                </c:pt>
                <c:pt idx="19">
                  <c:v>0.97205346294046102</c:v>
                </c:pt>
                <c:pt idx="20">
                  <c:v>0.96719319562575901</c:v>
                </c:pt>
                <c:pt idx="21">
                  <c:v>0.95868772782502998</c:v>
                </c:pt>
                <c:pt idx="22">
                  <c:v>0.95382746051032796</c:v>
                </c:pt>
                <c:pt idx="23">
                  <c:v>0.94532199270959905</c:v>
                </c:pt>
                <c:pt idx="24">
                  <c:v>0.93438639125151801</c:v>
                </c:pt>
                <c:pt idx="25">
                  <c:v>0.929526123936816</c:v>
                </c:pt>
                <c:pt idx="26">
                  <c:v>0.92345078979343798</c:v>
                </c:pt>
                <c:pt idx="27">
                  <c:v>0.91859052247873596</c:v>
                </c:pt>
                <c:pt idx="28">
                  <c:v>0.90279465370595302</c:v>
                </c:pt>
                <c:pt idx="29">
                  <c:v>0.88699878493317097</c:v>
                </c:pt>
                <c:pt idx="30">
                  <c:v>0.86755771567436202</c:v>
                </c:pt>
                <c:pt idx="31">
                  <c:v>0.85905224787363299</c:v>
                </c:pt>
                <c:pt idx="32">
                  <c:v>0.84690157958687695</c:v>
                </c:pt>
                <c:pt idx="33">
                  <c:v>0.83475091130012102</c:v>
                </c:pt>
                <c:pt idx="34">
                  <c:v>0.826245443499392</c:v>
                </c:pt>
                <c:pt idx="35">
                  <c:v>0.81409477521263596</c:v>
                </c:pt>
                <c:pt idx="36">
                  <c:v>0.80315917375455603</c:v>
                </c:pt>
                <c:pt idx="37">
                  <c:v>0.78128797083839596</c:v>
                </c:pt>
                <c:pt idx="38">
                  <c:v>0.77278250303766705</c:v>
                </c:pt>
                <c:pt idx="39">
                  <c:v>0.76792223572296403</c:v>
                </c:pt>
                <c:pt idx="40">
                  <c:v>0.76063183475091101</c:v>
                </c:pt>
                <c:pt idx="41">
                  <c:v>0.74362089914945295</c:v>
                </c:pt>
                <c:pt idx="42">
                  <c:v>0.740583232077764</c:v>
                </c:pt>
                <c:pt idx="43">
                  <c:v>0.73754556500607504</c:v>
                </c:pt>
                <c:pt idx="44">
                  <c:v>0.73025516403402102</c:v>
                </c:pt>
                <c:pt idx="45">
                  <c:v>0.72053462940461699</c:v>
                </c:pt>
                <c:pt idx="46">
                  <c:v>0.71445929526123897</c:v>
                </c:pt>
                <c:pt idx="47">
                  <c:v>0.70838396111786095</c:v>
                </c:pt>
                <c:pt idx="48">
                  <c:v>0.70109356014580804</c:v>
                </c:pt>
                <c:pt idx="49">
                  <c:v>0.69380315917375401</c:v>
                </c:pt>
                <c:pt idx="50">
                  <c:v>0.688942891859052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DB8-B90C-FFDD750B92D6}"/>
            </c:ext>
          </c:extLst>
        </c:ser>
        <c:ser>
          <c:idx val="2"/>
          <c:order val="1"/>
          <c:tx>
            <c:strRef>
              <c:f>'1-6 ábra'!$I$9</c:f>
              <c:strCache>
                <c:ptCount val="1"/>
                <c:pt idx="0">
                  <c:v>Szennyezés mértéke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ábra'!$I$11:$I$101</c:f>
              <c:numCache>
                <c:formatCode>General</c:formatCode>
                <c:ptCount val="91"/>
                <c:pt idx="0">
                  <c:v>1.2150668286756701E-3</c:v>
                </c:pt>
                <c:pt idx="1">
                  <c:v>1.2150668286756701E-3</c:v>
                </c:pt>
                <c:pt idx="2">
                  <c:v>1.2150668286756701E-3</c:v>
                </c:pt>
                <c:pt idx="3">
                  <c:v>2.4301336573511099E-3</c:v>
                </c:pt>
                <c:pt idx="4">
                  <c:v>2.4301336573511099E-3</c:v>
                </c:pt>
                <c:pt idx="5">
                  <c:v>3.6452004860267799E-3</c:v>
                </c:pt>
                <c:pt idx="6">
                  <c:v>3.6452004860267799E-3</c:v>
                </c:pt>
                <c:pt idx="7">
                  <c:v>3.6452004860267799E-3</c:v>
                </c:pt>
                <c:pt idx="8">
                  <c:v>3.6452004860267799E-3</c:v>
                </c:pt>
                <c:pt idx="9">
                  <c:v>4.8602673147022301E-3</c:v>
                </c:pt>
                <c:pt idx="10">
                  <c:v>4.8602673147022301E-3</c:v>
                </c:pt>
                <c:pt idx="11">
                  <c:v>4.8602673147022301E-3</c:v>
                </c:pt>
                <c:pt idx="12">
                  <c:v>4.8602673147022301E-3</c:v>
                </c:pt>
                <c:pt idx="13">
                  <c:v>7.29040097205335E-3</c:v>
                </c:pt>
                <c:pt idx="14">
                  <c:v>8.5054678007290205E-3</c:v>
                </c:pt>
                <c:pt idx="15">
                  <c:v>1.21506682867558E-2</c:v>
                </c:pt>
                <c:pt idx="16">
                  <c:v>1.3365735115431199E-2</c:v>
                </c:pt>
                <c:pt idx="17">
                  <c:v>1.3365735115431199E-2</c:v>
                </c:pt>
                <c:pt idx="18">
                  <c:v>1.7010935601457999E-2</c:v>
                </c:pt>
                <c:pt idx="19">
                  <c:v>2.1871202916160199E-2</c:v>
                </c:pt>
                <c:pt idx="20">
                  <c:v>2.0656136087484799E-2</c:v>
                </c:pt>
                <c:pt idx="21">
                  <c:v>2.0656136087484799E-2</c:v>
                </c:pt>
                <c:pt idx="22">
                  <c:v>2.1871202916160199E-2</c:v>
                </c:pt>
                <c:pt idx="23">
                  <c:v>2.5516403402186999E-2</c:v>
                </c:pt>
                <c:pt idx="24">
                  <c:v>2.6731470230862701E-2</c:v>
                </c:pt>
                <c:pt idx="25">
                  <c:v>2.7946537059538399E-2</c:v>
                </c:pt>
                <c:pt idx="26">
                  <c:v>2.9161603888213799E-2</c:v>
                </c:pt>
                <c:pt idx="27">
                  <c:v>3.0376670716889299E-2</c:v>
                </c:pt>
                <c:pt idx="28">
                  <c:v>3.4021871202916103E-2</c:v>
                </c:pt>
                <c:pt idx="29">
                  <c:v>3.7667071688942899E-2</c:v>
                </c:pt>
                <c:pt idx="30">
                  <c:v>4.1312272174969598E-2</c:v>
                </c:pt>
                <c:pt idx="31">
                  <c:v>4.8602673147022997E-2</c:v>
                </c:pt>
                <c:pt idx="32">
                  <c:v>5.3462940461725499E-2</c:v>
                </c:pt>
                <c:pt idx="33">
                  <c:v>5.7108140947751997E-2</c:v>
                </c:pt>
                <c:pt idx="34">
                  <c:v>6.1968408262454297E-2</c:v>
                </c:pt>
                <c:pt idx="35">
                  <c:v>6.80437424058324E-2</c:v>
                </c:pt>
                <c:pt idx="36">
                  <c:v>7.2904009720534596E-2</c:v>
                </c:pt>
                <c:pt idx="37">
                  <c:v>7.7764277035237001E-2</c:v>
                </c:pt>
                <c:pt idx="38">
                  <c:v>8.2624544349939197E-2</c:v>
                </c:pt>
                <c:pt idx="39">
                  <c:v>8.5662211421628096E-2</c:v>
                </c:pt>
                <c:pt idx="40">
                  <c:v>8.8699878493316994E-2</c:v>
                </c:pt>
                <c:pt idx="41">
                  <c:v>9.2345078979343895E-2</c:v>
                </c:pt>
                <c:pt idx="42">
                  <c:v>9.5382746051032807E-2</c:v>
                </c:pt>
                <c:pt idx="43">
                  <c:v>9.8420413122721706E-2</c:v>
                </c:pt>
                <c:pt idx="44">
                  <c:v>0.10145808019441035</c:v>
                </c:pt>
                <c:pt idx="45">
                  <c:v>0.104495747266099</c:v>
                </c:pt>
                <c:pt idx="46">
                  <c:v>0.10631834750911251</c:v>
                </c:pt>
                <c:pt idx="47">
                  <c:v>0.108140947752126</c:v>
                </c:pt>
                <c:pt idx="48">
                  <c:v>0.110571081409477</c:v>
                </c:pt>
                <c:pt idx="49">
                  <c:v>0.113001215066828</c:v>
                </c:pt>
                <c:pt idx="50">
                  <c:v>0.11482381530984151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DB8-B90C-FFDD750B92D6}"/>
            </c:ext>
          </c:extLst>
        </c:ser>
        <c:ser>
          <c:idx val="3"/>
          <c:order val="2"/>
          <c:tx>
            <c:strRef>
              <c:f>'1-6 ábra'!$E$9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ábra'!$J$11:$J$101</c:f>
              <c:numCache>
                <c:formatCode>General</c:formatCode>
                <c:ptCount val="91"/>
                <c:pt idx="0">
                  <c:v>1.2150668286756701E-3</c:v>
                </c:pt>
                <c:pt idx="1">
                  <c:v>1.2150668286756701E-3</c:v>
                </c:pt>
                <c:pt idx="2">
                  <c:v>1.2150668286756701E-3</c:v>
                </c:pt>
                <c:pt idx="3">
                  <c:v>2.4301336573511099E-3</c:v>
                </c:pt>
                <c:pt idx="4">
                  <c:v>2.4301336573511099E-3</c:v>
                </c:pt>
                <c:pt idx="5">
                  <c:v>3.6452004860267799E-3</c:v>
                </c:pt>
                <c:pt idx="6">
                  <c:v>3.6452004860267799E-3</c:v>
                </c:pt>
                <c:pt idx="7">
                  <c:v>3.6452004860267799E-3</c:v>
                </c:pt>
                <c:pt idx="8">
                  <c:v>3.6452004860267799E-3</c:v>
                </c:pt>
                <c:pt idx="9">
                  <c:v>4.8602673147022301E-3</c:v>
                </c:pt>
                <c:pt idx="10">
                  <c:v>4.8602673147022301E-3</c:v>
                </c:pt>
                <c:pt idx="11">
                  <c:v>4.8602673147022301E-3</c:v>
                </c:pt>
                <c:pt idx="12">
                  <c:v>4.8602673147022301E-3</c:v>
                </c:pt>
                <c:pt idx="13">
                  <c:v>7.29040097205335E-3</c:v>
                </c:pt>
                <c:pt idx="14">
                  <c:v>8.5054678007290205E-3</c:v>
                </c:pt>
                <c:pt idx="15">
                  <c:v>1.21506682867558E-2</c:v>
                </c:pt>
                <c:pt idx="16">
                  <c:v>1.3365735115431199E-2</c:v>
                </c:pt>
                <c:pt idx="17">
                  <c:v>1.3365735115431199E-2</c:v>
                </c:pt>
                <c:pt idx="18">
                  <c:v>1.7010935601457999E-2</c:v>
                </c:pt>
                <c:pt idx="19">
                  <c:v>2.1871202916160199E-2</c:v>
                </c:pt>
                <c:pt idx="20">
                  <c:v>2.0656136087484799E-2</c:v>
                </c:pt>
                <c:pt idx="21">
                  <c:v>2.0656136087484799E-2</c:v>
                </c:pt>
                <c:pt idx="22">
                  <c:v>2.1871202916160199E-2</c:v>
                </c:pt>
                <c:pt idx="23">
                  <c:v>2.5516403402186999E-2</c:v>
                </c:pt>
                <c:pt idx="24">
                  <c:v>2.6731470230862701E-2</c:v>
                </c:pt>
                <c:pt idx="25">
                  <c:v>2.7946537059538399E-2</c:v>
                </c:pt>
                <c:pt idx="26">
                  <c:v>2.9161603888213799E-2</c:v>
                </c:pt>
                <c:pt idx="27">
                  <c:v>3.0376670716889299E-2</c:v>
                </c:pt>
                <c:pt idx="28">
                  <c:v>3.4021871202916103E-2</c:v>
                </c:pt>
                <c:pt idx="29">
                  <c:v>3.7667071688942899E-2</c:v>
                </c:pt>
                <c:pt idx="30">
                  <c:v>4.1312272174969598E-2</c:v>
                </c:pt>
                <c:pt idx="31">
                  <c:v>4.8602673147022997E-2</c:v>
                </c:pt>
                <c:pt idx="32">
                  <c:v>5.3462940461725499E-2</c:v>
                </c:pt>
                <c:pt idx="33">
                  <c:v>5.7108140947751997E-2</c:v>
                </c:pt>
                <c:pt idx="34">
                  <c:v>6.1968408262454297E-2</c:v>
                </c:pt>
                <c:pt idx="35">
                  <c:v>6.80437424058324E-2</c:v>
                </c:pt>
                <c:pt idx="36">
                  <c:v>7.2904009720534596E-2</c:v>
                </c:pt>
                <c:pt idx="37">
                  <c:v>8.0194410692587995E-2</c:v>
                </c:pt>
                <c:pt idx="38">
                  <c:v>8.8699878493316994E-2</c:v>
                </c:pt>
                <c:pt idx="39">
                  <c:v>9.4775212636695E-2</c:v>
                </c:pt>
                <c:pt idx="40">
                  <c:v>0.10085054678007201</c:v>
                </c:pt>
                <c:pt idx="41">
                  <c:v>0.108140947752126</c:v>
                </c:pt>
                <c:pt idx="42">
                  <c:v>0.1130012150668285</c:v>
                </c:pt>
                <c:pt idx="43">
                  <c:v>0.117861482381531</c:v>
                </c:pt>
                <c:pt idx="44">
                  <c:v>0.12636695018225999</c:v>
                </c:pt>
                <c:pt idx="45">
                  <c:v>0.13487241798298899</c:v>
                </c:pt>
                <c:pt idx="46">
                  <c:v>0.14034021871202901</c:v>
                </c:pt>
                <c:pt idx="47">
                  <c:v>0.145808019441069</c:v>
                </c:pt>
                <c:pt idx="48">
                  <c:v>0.15127582017010899</c:v>
                </c:pt>
                <c:pt idx="49">
                  <c:v>0.15674362089914901</c:v>
                </c:pt>
                <c:pt idx="50">
                  <c:v>0.16524908869987801</c:v>
                </c:pt>
                <c:pt idx="51">
                  <c:v>0.17618469015795801</c:v>
                </c:pt>
                <c:pt idx="52">
                  <c:v>0.18043742405832253</c:v>
                </c:pt>
                <c:pt idx="53">
                  <c:v>0.18469015795868701</c:v>
                </c:pt>
                <c:pt idx="54">
                  <c:v>0.1895504252733895</c:v>
                </c:pt>
                <c:pt idx="55">
                  <c:v>0.19441069258809199</c:v>
                </c:pt>
                <c:pt idx="56">
                  <c:v>0.207776427703523</c:v>
                </c:pt>
                <c:pt idx="57">
                  <c:v>0.21749696233292801</c:v>
                </c:pt>
                <c:pt idx="58">
                  <c:v>0.22843256379100799</c:v>
                </c:pt>
                <c:pt idx="59">
                  <c:v>0.23693803159173699</c:v>
                </c:pt>
                <c:pt idx="60">
                  <c:v>0.25030376670716797</c:v>
                </c:pt>
                <c:pt idx="61">
                  <c:v>0.25394896719319499</c:v>
                </c:pt>
                <c:pt idx="62">
                  <c:v>0.257594167679222</c:v>
                </c:pt>
                <c:pt idx="63">
                  <c:v>0.26852976913730198</c:v>
                </c:pt>
                <c:pt idx="64">
                  <c:v>0.2752126366950175</c:v>
                </c:pt>
                <c:pt idx="65">
                  <c:v>0.28189550425273302</c:v>
                </c:pt>
                <c:pt idx="66">
                  <c:v>0.30012150668286702</c:v>
                </c:pt>
                <c:pt idx="67">
                  <c:v>0.31348724179829901</c:v>
                </c:pt>
                <c:pt idx="68">
                  <c:v>0.31834750911300103</c:v>
                </c:pt>
                <c:pt idx="69">
                  <c:v>0.32320777642770299</c:v>
                </c:pt>
                <c:pt idx="70">
                  <c:v>0.33535844471445903</c:v>
                </c:pt>
                <c:pt idx="71">
                  <c:v>0.34264884568651199</c:v>
                </c:pt>
                <c:pt idx="72">
                  <c:v>0.33657351154313497</c:v>
                </c:pt>
                <c:pt idx="73">
                  <c:v>0.32563791008505399</c:v>
                </c:pt>
                <c:pt idx="74">
                  <c:v>0.31591737545565002</c:v>
                </c:pt>
                <c:pt idx="75">
                  <c:v>0.27460510328068</c:v>
                </c:pt>
                <c:pt idx="76">
                  <c:v>0.258809234507897</c:v>
                </c:pt>
                <c:pt idx="77">
                  <c:v>0.224787363304981</c:v>
                </c:pt>
                <c:pt idx="78">
                  <c:v>0.216281895504252</c:v>
                </c:pt>
                <c:pt idx="79">
                  <c:v>0.207776427703523</c:v>
                </c:pt>
                <c:pt idx="80">
                  <c:v>0.198055893074119</c:v>
                </c:pt>
                <c:pt idx="81">
                  <c:v>0.172539489671932</c:v>
                </c:pt>
                <c:pt idx="82">
                  <c:v>0.13365735115431299</c:v>
                </c:pt>
                <c:pt idx="83">
                  <c:v>0.108140947752126</c:v>
                </c:pt>
                <c:pt idx="84">
                  <c:v>8.1409477521263707E-2</c:v>
                </c:pt>
                <c:pt idx="85">
                  <c:v>6.80437424058324E-2</c:v>
                </c:pt>
                <c:pt idx="86">
                  <c:v>5.3462940461725499E-2</c:v>
                </c:pt>
                <c:pt idx="87">
                  <c:v>3.6452004860267402E-2</c:v>
                </c:pt>
                <c:pt idx="88">
                  <c:v>2.6731470230862701E-2</c:v>
                </c:pt>
                <c:pt idx="89">
                  <c:v>2.1871202916160199E-2</c:v>
                </c:pt>
                <c:pt idx="90">
                  <c:v>1.8226002430133701E-2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E-4DB8-B90C-FFDD750B92D6}"/>
            </c:ext>
          </c:extLst>
        </c:ser>
        <c:ser>
          <c:idx val="4"/>
          <c:order val="3"/>
          <c:tx>
            <c:strRef>
              <c:f>'1-6 ábra'!$C$9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ábra'!$H$11:$H$101</c:f>
              <c:numCache>
                <c:formatCode>General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0.998784933171324</c:v>
                </c:pt>
                <c:pt idx="3">
                  <c:v>0.998784933171324</c:v>
                </c:pt>
                <c:pt idx="4">
                  <c:v>0.998784933171324</c:v>
                </c:pt>
                <c:pt idx="5">
                  <c:v>0.998784933171324</c:v>
                </c:pt>
                <c:pt idx="6">
                  <c:v>0.998784933171324</c:v>
                </c:pt>
                <c:pt idx="7">
                  <c:v>0.998784933171324</c:v>
                </c:pt>
                <c:pt idx="8">
                  <c:v>0.99635479951397299</c:v>
                </c:pt>
                <c:pt idx="9">
                  <c:v>0.99513973268529698</c:v>
                </c:pt>
                <c:pt idx="10">
                  <c:v>0.99392466585662198</c:v>
                </c:pt>
                <c:pt idx="11">
                  <c:v>0.99270959902794598</c:v>
                </c:pt>
                <c:pt idx="12">
                  <c:v>0.99027946537059497</c:v>
                </c:pt>
                <c:pt idx="13">
                  <c:v>0.98663426488456796</c:v>
                </c:pt>
                <c:pt idx="14">
                  <c:v>0.98420413122721695</c:v>
                </c:pt>
                <c:pt idx="15">
                  <c:v>0.98177399756986605</c:v>
                </c:pt>
                <c:pt idx="16">
                  <c:v>0.98055893074119005</c:v>
                </c:pt>
                <c:pt idx="17">
                  <c:v>0.97691373025516404</c:v>
                </c:pt>
                <c:pt idx="18">
                  <c:v>0.97448359659781303</c:v>
                </c:pt>
                <c:pt idx="19">
                  <c:v>0.97205346294046102</c:v>
                </c:pt>
                <c:pt idx="20">
                  <c:v>0.96719319562575901</c:v>
                </c:pt>
                <c:pt idx="21">
                  <c:v>0.95868772782502998</c:v>
                </c:pt>
                <c:pt idx="22">
                  <c:v>0.95382746051032796</c:v>
                </c:pt>
                <c:pt idx="23">
                  <c:v>0.94532199270959905</c:v>
                </c:pt>
                <c:pt idx="24">
                  <c:v>0.93438639125151801</c:v>
                </c:pt>
                <c:pt idx="25">
                  <c:v>0.929526123936816</c:v>
                </c:pt>
                <c:pt idx="26">
                  <c:v>0.92345078979343798</c:v>
                </c:pt>
                <c:pt idx="27">
                  <c:v>0.91859052247873596</c:v>
                </c:pt>
                <c:pt idx="28">
                  <c:v>0.90279465370595302</c:v>
                </c:pt>
                <c:pt idx="29">
                  <c:v>0.8955042527339</c:v>
                </c:pt>
                <c:pt idx="30">
                  <c:v>0.88578371810449497</c:v>
                </c:pt>
                <c:pt idx="31">
                  <c:v>0.86877278250303702</c:v>
                </c:pt>
                <c:pt idx="32">
                  <c:v>0.862697448359659</c:v>
                </c:pt>
                <c:pt idx="33">
                  <c:v>0.84325637910085005</c:v>
                </c:pt>
                <c:pt idx="34">
                  <c:v>0.83353584447144602</c:v>
                </c:pt>
                <c:pt idx="35">
                  <c:v>0.81287970838396095</c:v>
                </c:pt>
                <c:pt idx="36">
                  <c:v>0.78250303766707097</c:v>
                </c:pt>
                <c:pt idx="37">
                  <c:v>0.76063183475091101</c:v>
                </c:pt>
                <c:pt idx="38">
                  <c:v>0.74726609963547996</c:v>
                </c:pt>
                <c:pt idx="39">
                  <c:v>0.73390036452004803</c:v>
                </c:pt>
                <c:pt idx="40">
                  <c:v>0.71445929526123897</c:v>
                </c:pt>
                <c:pt idx="41">
                  <c:v>0.68772782503037599</c:v>
                </c:pt>
                <c:pt idx="42">
                  <c:v>0.67496962332928256</c:v>
                </c:pt>
                <c:pt idx="43">
                  <c:v>0.66221142162818902</c:v>
                </c:pt>
                <c:pt idx="44">
                  <c:v>0.65249088699878499</c:v>
                </c:pt>
                <c:pt idx="45">
                  <c:v>0.64277035236937996</c:v>
                </c:pt>
                <c:pt idx="46">
                  <c:v>0.62575941676792202</c:v>
                </c:pt>
                <c:pt idx="47">
                  <c:v>0.61846901579586799</c:v>
                </c:pt>
                <c:pt idx="48">
                  <c:v>0.58930741190765401</c:v>
                </c:pt>
                <c:pt idx="49">
                  <c:v>0.56743620899149405</c:v>
                </c:pt>
                <c:pt idx="50">
                  <c:v>0.55771567436208902</c:v>
                </c:pt>
                <c:pt idx="51">
                  <c:v>0.52247873633049802</c:v>
                </c:pt>
                <c:pt idx="52">
                  <c:v>0.51032806804374198</c:v>
                </c:pt>
                <c:pt idx="53">
                  <c:v>0.49574726609963499</c:v>
                </c:pt>
                <c:pt idx="54">
                  <c:v>0.47023086269744802</c:v>
                </c:pt>
                <c:pt idx="55">
                  <c:v>0.46051032806804298</c:v>
                </c:pt>
                <c:pt idx="56">
                  <c:v>0.43863912515188302</c:v>
                </c:pt>
                <c:pt idx="57">
                  <c:v>0.41798298906439801</c:v>
                </c:pt>
                <c:pt idx="58">
                  <c:v>0.40583232077764197</c:v>
                </c:pt>
                <c:pt idx="59">
                  <c:v>0.394896719319562</c:v>
                </c:pt>
                <c:pt idx="60">
                  <c:v>0.37181044957472598</c:v>
                </c:pt>
                <c:pt idx="61">
                  <c:v>0.35479951397326798</c:v>
                </c:pt>
                <c:pt idx="62">
                  <c:v>0.33414337788578302</c:v>
                </c:pt>
                <c:pt idx="63">
                  <c:v>0.32928311057108101</c:v>
                </c:pt>
                <c:pt idx="64">
                  <c:v>0.31956257594167597</c:v>
                </c:pt>
                <c:pt idx="65">
                  <c:v>0.30619684082624499</c:v>
                </c:pt>
                <c:pt idx="66">
                  <c:v>0.30255164034021798</c:v>
                </c:pt>
                <c:pt idx="67">
                  <c:v>0.29890643985419102</c:v>
                </c:pt>
                <c:pt idx="68">
                  <c:v>0.28675577156743598</c:v>
                </c:pt>
                <c:pt idx="69">
                  <c:v>0.27946537059538201</c:v>
                </c:pt>
                <c:pt idx="70">
                  <c:v>0.2752126366950175</c:v>
                </c:pt>
                <c:pt idx="71">
                  <c:v>0.27095990279465298</c:v>
                </c:pt>
                <c:pt idx="72">
                  <c:v>0.23450789793438601</c:v>
                </c:pt>
                <c:pt idx="73">
                  <c:v>0.22235722964762999</c:v>
                </c:pt>
                <c:pt idx="74">
                  <c:v>0.21263669501822599</c:v>
                </c:pt>
                <c:pt idx="75">
                  <c:v>0.20899149453219901</c:v>
                </c:pt>
                <c:pt idx="76">
                  <c:v>0.20170109356014501</c:v>
                </c:pt>
                <c:pt idx="77">
                  <c:v>0.19562575941676699</c:v>
                </c:pt>
                <c:pt idx="78">
                  <c:v>0.19258809234507851</c:v>
                </c:pt>
                <c:pt idx="79">
                  <c:v>0.18955042527339</c:v>
                </c:pt>
                <c:pt idx="80">
                  <c:v>0.18469015795868701</c:v>
                </c:pt>
                <c:pt idx="81">
                  <c:v>0.179829890643985</c:v>
                </c:pt>
                <c:pt idx="82">
                  <c:v>0.172539489671932</c:v>
                </c:pt>
                <c:pt idx="83">
                  <c:v>0.16646415552855401</c:v>
                </c:pt>
                <c:pt idx="84">
                  <c:v>0.16524908869987801</c:v>
                </c:pt>
                <c:pt idx="85">
                  <c:v>0.162818955042527</c:v>
                </c:pt>
                <c:pt idx="86">
                  <c:v>0.16038882138517599</c:v>
                </c:pt>
                <c:pt idx="87">
                  <c:v>0.15674362089914901</c:v>
                </c:pt>
                <c:pt idx="88">
                  <c:v>0.15188335358444699</c:v>
                </c:pt>
                <c:pt idx="89">
                  <c:v>0.15188335358444699</c:v>
                </c:pt>
                <c:pt idx="90">
                  <c:v>0.14945321992709601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E-4DB8-B90C-FFDD750B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767960"/>
        <c:axId val="897768616"/>
      </c:lineChart>
      <c:catAx>
        <c:axId val="8977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8616"/>
        <c:crosses val="autoZero"/>
        <c:auto val="1"/>
        <c:lblAlgn val="ctr"/>
        <c:lblOffset val="100"/>
        <c:noMultiLvlLbl val="0"/>
      </c:catAx>
      <c:valAx>
        <c:axId val="8977686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7960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790390840345772"/>
          <c:w val="1"/>
          <c:h val="0.1209609159654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3718378089819E-2"/>
          <c:y val="0.10066445268164222"/>
          <c:w val="0.87966012339350741"/>
          <c:h val="0.61226406743104689"/>
        </c:manualLayout>
      </c:layout>
      <c:lineChart>
        <c:grouping val="standard"/>
        <c:varyColors val="0"/>
        <c:ser>
          <c:idx val="1"/>
          <c:order val="0"/>
          <c:tx>
            <c:strRef>
              <c:f>'1-6 ábra'!$G$10</c:f>
              <c:strCache>
                <c:ptCount val="1"/>
                <c:pt idx="0">
                  <c:v>Natural resources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ábra'!$G$11:$G$101</c:f>
              <c:numCache>
                <c:formatCode>General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0.998784933171324</c:v>
                </c:pt>
                <c:pt idx="3">
                  <c:v>0.998784933171324</c:v>
                </c:pt>
                <c:pt idx="4">
                  <c:v>0.998784933171324</c:v>
                </c:pt>
                <c:pt idx="5">
                  <c:v>0.998784933171324</c:v>
                </c:pt>
                <c:pt idx="6">
                  <c:v>0.998784933171324</c:v>
                </c:pt>
                <c:pt idx="7">
                  <c:v>0.998784933171324</c:v>
                </c:pt>
                <c:pt idx="8">
                  <c:v>0.99635479951397299</c:v>
                </c:pt>
                <c:pt idx="9">
                  <c:v>0.99513973268529698</c:v>
                </c:pt>
                <c:pt idx="10">
                  <c:v>0.99392466585662198</c:v>
                </c:pt>
                <c:pt idx="11">
                  <c:v>0.99270959902794598</c:v>
                </c:pt>
                <c:pt idx="12">
                  <c:v>0.99027946537059497</c:v>
                </c:pt>
                <c:pt idx="13">
                  <c:v>0.98663426488456796</c:v>
                </c:pt>
                <c:pt idx="14">
                  <c:v>0.98420413122721695</c:v>
                </c:pt>
                <c:pt idx="15">
                  <c:v>0.98177399756986605</c:v>
                </c:pt>
                <c:pt idx="16">
                  <c:v>0.98055893074119005</c:v>
                </c:pt>
                <c:pt idx="17">
                  <c:v>0.97691373025516404</c:v>
                </c:pt>
                <c:pt idx="18">
                  <c:v>0.97448359659781303</c:v>
                </c:pt>
                <c:pt idx="19">
                  <c:v>0.97205346294046102</c:v>
                </c:pt>
                <c:pt idx="20">
                  <c:v>0.96719319562575901</c:v>
                </c:pt>
                <c:pt idx="21">
                  <c:v>0.95868772782502998</c:v>
                </c:pt>
                <c:pt idx="22">
                  <c:v>0.95382746051032796</c:v>
                </c:pt>
                <c:pt idx="23">
                  <c:v>0.94532199270959905</c:v>
                </c:pt>
                <c:pt idx="24">
                  <c:v>0.93438639125151801</c:v>
                </c:pt>
                <c:pt idx="25">
                  <c:v>0.929526123936816</c:v>
                </c:pt>
                <c:pt idx="26">
                  <c:v>0.92345078979343798</c:v>
                </c:pt>
                <c:pt idx="27">
                  <c:v>0.91859052247873596</c:v>
                </c:pt>
                <c:pt idx="28">
                  <c:v>0.90279465370595302</c:v>
                </c:pt>
                <c:pt idx="29">
                  <c:v>0.88699878493317097</c:v>
                </c:pt>
                <c:pt idx="30">
                  <c:v>0.86755771567436202</c:v>
                </c:pt>
                <c:pt idx="31">
                  <c:v>0.85905224787363299</c:v>
                </c:pt>
                <c:pt idx="32">
                  <c:v>0.84690157958687695</c:v>
                </c:pt>
                <c:pt idx="33">
                  <c:v>0.83475091130012102</c:v>
                </c:pt>
                <c:pt idx="34">
                  <c:v>0.826245443499392</c:v>
                </c:pt>
                <c:pt idx="35">
                  <c:v>0.81409477521263596</c:v>
                </c:pt>
                <c:pt idx="36">
                  <c:v>0.80315917375455603</c:v>
                </c:pt>
                <c:pt idx="37">
                  <c:v>0.78128797083839596</c:v>
                </c:pt>
                <c:pt idx="38">
                  <c:v>0.77278250303766705</c:v>
                </c:pt>
                <c:pt idx="39">
                  <c:v>0.76792223572296403</c:v>
                </c:pt>
                <c:pt idx="40">
                  <c:v>0.76063183475091101</c:v>
                </c:pt>
                <c:pt idx="41">
                  <c:v>0.74362089914945295</c:v>
                </c:pt>
                <c:pt idx="42">
                  <c:v>0.740583232077764</c:v>
                </c:pt>
                <c:pt idx="43">
                  <c:v>0.73754556500607504</c:v>
                </c:pt>
                <c:pt idx="44">
                  <c:v>0.73025516403402102</c:v>
                </c:pt>
                <c:pt idx="45">
                  <c:v>0.72053462940461699</c:v>
                </c:pt>
                <c:pt idx="46">
                  <c:v>0.71445929526123897</c:v>
                </c:pt>
                <c:pt idx="47">
                  <c:v>0.70838396111786095</c:v>
                </c:pt>
                <c:pt idx="48">
                  <c:v>0.70109356014580804</c:v>
                </c:pt>
                <c:pt idx="49">
                  <c:v>0.69380315917375401</c:v>
                </c:pt>
                <c:pt idx="50">
                  <c:v>0.688942891859052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0-4DDA-ABC5-032319DEA198}"/>
            </c:ext>
          </c:extLst>
        </c:ser>
        <c:ser>
          <c:idx val="2"/>
          <c:order val="1"/>
          <c:tx>
            <c:strRef>
              <c:f>'1-6 ábra'!$I$10</c:f>
              <c:strCache>
                <c:ptCount val="1"/>
                <c:pt idx="0">
                  <c:v>Pollution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ábra'!$I$11:$I$101</c:f>
              <c:numCache>
                <c:formatCode>General</c:formatCode>
                <c:ptCount val="91"/>
                <c:pt idx="0">
                  <c:v>1.2150668286756701E-3</c:v>
                </c:pt>
                <c:pt idx="1">
                  <c:v>1.2150668286756701E-3</c:v>
                </c:pt>
                <c:pt idx="2">
                  <c:v>1.2150668286756701E-3</c:v>
                </c:pt>
                <c:pt idx="3">
                  <c:v>2.4301336573511099E-3</c:v>
                </c:pt>
                <c:pt idx="4">
                  <c:v>2.4301336573511099E-3</c:v>
                </c:pt>
                <c:pt idx="5">
                  <c:v>3.6452004860267799E-3</c:v>
                </c:pt>
                <c:pt idx="6">
                  <c:v>3.6452004860267799E-3</c:v>
                </c:pt>
                <c:pt idx="7">
                  <c:v>3.6452004860267799E-3</c:v>
                </c:pt>
                <c:pt idx="8">
                  <c:v>3.6452004860267799E-3</c:v>
                </c:pt>
                <c:pt idx="9">
                  <c:v>4.8602673147022301E-3</c:v>
                </c:pt>
                <c:pt idx="10">
                  <c:v>4.8602673147022301E-3</c:v>
                </c:pt>
                <c:pt idx="11">
                  <c:v>4.8602673147022301E-3</c:v>
                </c:pt>
                <c:pt idx="12">
                  <c:v>4.8602673147022301E-3</c:v>
                </c:pt>
                <c:pt idx="13">
                  <c:v>7.29040097205335E-3</c:v>
                </c:pt>
                <c:pt idx="14">
                  <c:v>8.5054678007290205E-3</c:v>
                </c:pt>
                <c:pt idx="15">
                  <c:v>1.21506682867558E-2</c:v>
                </c:pt>
                <c:pt idx="16">
                  <c:v>1.3365735115431199E-2</c:v>
                </c:pt>
                <c:pt idx="17">
                  <c:v>1.3365735115431199E-2</c:v>
                </c:pt>
                <c:pt idx="18">
                  <c:v>1.7010935601457999E-2</c:v>
                </c:pt>
                <c:pt idx="19">
                  <c:v>2.1871202916160199E-2</c:v>
                </c:pt>
                <c:pt idx="20">
                  <c:v>2.0656136087484799E-2</c:v>
                </c:pt>
                <c:pt idx="21">
                  <c:v>2.0656136087484799E-2</c:v>
                </c:pt>
                <c:pt idx="22">
                  <c:v>2.1871202916160199E-2</c:v>
                </c:pt>
                <c:pt idx="23">
                  <c:v>2.5516403402186999E-2</c:v>
                </c:pt>
                <c:pt idx="24">
                  <c:v>2.6731470230862701E-2</c:v>
                </c:pt>
                <c:pt idx="25">
                  <c:v>2.7946537059538399E-2</c:v>
                </c:pt>
                <c:pt idx="26">
                  <c:v>2.9161603888213799E-2</c:v>
                </c:pt>
                <c:pt idx="27">
                  <c:v>3.0376670716889299E-2</c:v>
                </c:pt>
                <c:pt idx="28">
                  <c:v>3.4021871202916103E-2</c:v>
                </c:pt>
                <c:pt idx="29">
                  <c:v>3.7667071688942899E-2</c:v>
                </c:pt>
                <c:pt idx="30">
                  <c:v>4.1312272174969598E-2</c:v>
                </c:pt>
                <c:pt idx="31">
                  <c:v>4.8602673147022997E-2</c:v>
                </c:pt>
                <c:pt idx="32">
                  <c:v>5.3462940461725499E-2</c:v>
                </c:pt>
                <c:pt idx="33">
                  <c:v>5.7108140947751997E-2</c:v>
                </c:pt>
                <c:pt idx="34">
                  <c:v>6.1968408262454297E-2</c:v>
                </c:pt>
                <c:pt idx="35">
                  <c:v>6.80437424058324E-2</c:v>
                </c:pt>
                <c:pt idx="36">
                  <c:v>7.2904009720534596E-2</c:v>
                </c:pt>
                <c:pt idx="37">
                  <c:v>7.7764277035237001E-2</c:v>
                </c:pt>
                <c:pt idx="38">
                  <c:v>8.2624544349939197E-2</c:v>
                </c:pt>
                <c:pt idx="39">
                  <c:v>8.5662211421628096E-2</c:v>
                </c:pt>
                <c:pt idx="40">
                  <c:v>8.8699878493316994E-2</c:v>
                </c:pt>
                <c:pt idx="41">
                  <c:v>9.2345078979343895E-2</c:v>
                </c:pt>
                <c:pt idx="42">
                  <c:v>9.5382746051032807E-2</c:v>
                </c:pt>
                <c:pt idx="43">
                  <c:v>9.8420413122721706E-2</c:v>
                </c:pt>
                <c:pt idx="44">
                  <c:v>0.10145808019441035</c:v>
                </c:pt>
                <c:pt idx="45">
                  <c:v>0.104495747266099</c:v>
                </c:pt>
                <c:pt idx="46">
                  <c:v>0.10631834750911251</c:v>
                </c:pt>
                <c:pt idx="47">
                  <c:v>0.108140947752126</c:v>
                </c:pt>
                <c:pt idx="48">
                  <c:v>0.110571081409477</c:v>
                </c:pt>
                <c:pt idx="49">
                  <c:v>0.113001215066828</c:v>
                </c:pt>
                <c:pt idx="50">
                  <c:v>0.11482381530984151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0-4DDA-ABC5-032319DEA198}"/>
            </c:ext>
          </c:extLst>
        </c:ser>
        <c:ser>
          <c:idx val="3"/>
          <c:order val="2"/>
          <c:tx>
            <c:strRef>
              <c:f>'1-6 ábra'!$E$9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ábra'!$J$11:$J$101</c:f>
              <c:numCache>
                <c:formatCode>General</c:formatCode>
                <c:ptCount val="91"/>
                <c:pt idx="0">
                  <c:v>1.2150668286756701E-3</c:v>
                </c:pt>
                <c:pt idx="1">
                  <c:v>1.2150668286756701E-3</c:v>
                </c:pt>
                <c:pt idx="2">
                  <c:v>1.2150668286756701E-3</c:v>
                </c:pt>
                <c:pt idx="3">
                  <c:v>2.4301336573511099E-3</c:v>
                </c:pt>
                <c:pt idx="4">
                  <c:v>2.4301336573511099E-3</c:v>
                </c:pt>
                <c:pt idx="5">
                  <c:v>3.6452004860267799E-3</c:v>
                </c:pt>
                <c:pt idx="6">
                  <c:v>3.6452004860267799E-3</c:v>
                </c:pt>
                <c:pt idx="7">
                  <c:v>3.6452004860267799E-3</c:v>
                </c:pt>
                <c:pt idx="8">
                  <c:v>3.6452004860267799E-3</c:v>
                </c:pt>
                <c:pt idx="9">
                  <c:v>4.8602673147022301E-3</c:v>
                </c:pt>
                <c:pt idx="10">
                  <c:v>4.8602673147022301E-3</c:v>
                </c:pt>
                <c:pt idx="11">
                  <c:v>4.8602673147022301E-3</c:v>
                </c:pt>
                <c:pt idx="12">
                  <c:v>4.8602673147022301E-3</c:v>
                </c:pt>
                <c:pt idx="13">
                  <c:v>7.29040097205335E-3</c:v>
                </c:pt>
                <c:pt idx="14">
                  <c:v>8.5054678007290205E-3</c:v>
                </c:pt>
                <c:pt idx="15">
                  <c:v>1.21506682867558E-2</c:v>
                </c:pt>
                <c:pt idx="16">
                  <c:v>1.3365735115431199E-2</c:v>
                </c:pt>
                <c:pt idx="17">
                  <c:v>1.3365735115431199E-2</c:v>
                </c:pt>
                <c:pt idx="18">
                  <c:v>1.7010935601457999E-2</c:v>
                </c:pt>
                <c:pt idx="19">
                  <c:v>2.1871202916160199E-2</c:v>
                </c:pt>
                <c:pt idx="20">
                  <c:v>2.0656136087484799E-2</c:v>
                </c:pt>
                <c:pt idx="21">
                  <c:v>2.0656136087484799E-2</c:v>
                </c:pt>
                <c:pt idx="22">
                  <c:v>2.1871202916160199E-2</c:v>
                </c:pt>
                <c:pt idx="23">
                  <c:v>2.5516403402186999E-2</c:v>
                </c:pt>
                <c:pt idx="24">
                  <c:v>2.6731470230862701E-2</c:v>
                </c:pt>
                <c:pt idx="25">
                  <c:v>2.7946537059538399E-2</c:v>
                </c:pt>
                <c:pt idx="26">
                  <c:v>2.9161603888213799E-2</c:v>
                </c:pt>
                <c:pt idx="27">
                  <c:v>3.0376670716889299E-2</c:v>
                </c:pt>
                <c:pt idx="28">
                  <c:v>3.4021871202916103E-2</c:v>
                </c:pt>
                <c:pt idx="29">
                  <c:v>3.7667071688942899E-2</c:v>
                </c:pt>
                <c:pt idx="30">
                  <c:v>4.1312272174969598E-2</c:v>
                </c:pt>
                <c:pt idx="31">
                  <c:v>4.8602673147022997E-2</c:v>
                </c:pt>
                <c:pt idx="32">
                  <c:v>5.3462940461725499E-2</c:v>
                </c:pt>
                <c:pt idx="33">
                  <c:v>5.7108140947751997E-2</c:v>
                </c:pt>
                <c:pt idx="34">
                  <c:v>6.1968408262454297E-2</c:v>
                </c:pt>
                <c:pt idx="35">
                  <c:v>6.80437424058324E-2</c:v>
                </c:pt>
                <c:pt idx="36">
                  <c:v>7.2904009720534596E-2</c:v>
                </c:pt>
                <c:pt idx="37">
                  <c:v>8.0194410692587995E-2</c:v>
                </c:pt>
                <c:pt idx="38">
                  <c:v>8.8699878493316994E-2</c:v>
                </c:pt>
                <c:pt idx="39">
                  <c:v>9.4775212636695E-2</c:v>
                </c:pt>
                <c:pt idx="40">
                  <c:v>0.10085054678007201</c:v>
                </c:pt>
                <c:pt idx="41">
                  <c:v>0.108140947752126</c:v>
                </c:pt>
                <c:pt idx="42">
                  <c:v>0.1130012150668285</c:v>
                </c:pt>
                <c:pt idx="43">
                  <c:v>0.117861482381531</c:v>
                </c:pt>
                <c:pt idx="44">
                  <c:v>0.12636695018225999</c:v>
                </c:pt>
                <c:pt idx="45">
                  <c:v>0.13487241798298899</c:v>
                </c:pt>
                <c:pt idx="46">
                  <c:v>0.14034021871202901</c:v>
                </c:pt>
                <c:pt idx="47">
                  <c:v>0.145808019441069</c:v>
                </c:pt>
                <c:pt idx="48">
                  <c:v>0.15127582017010899</c:v>
                </c:pt>
                <c:pt idx="49">
                  <c:v>0.15674362089914901</c:v>
                </c:pt>
                <c:pt idx="50">
                  <c:v>0.16524908869987801</c:v>
                </c:pt>
                <c:pt idx="51">
                  <c:v>0.17618469015795801</c:v>
                </c:pt>
                <c:pt idx="52">
                  <c:v>0.18043742405832253</c:v>
                </c:pt>
                <c:pt idx="53">
                  <c:v>0.18469015795868701</c:v>
                </c:pt>
                <c:pt idx="54">
                  <c:v>0.1895504252733895</c:v>
                </c:pt>
                <c:pt idx="55">
                  <c:v>0.19441069258809199</c:v>
                </c:pt>
                <c:pt idx="56">
                  <c:v>0.207776427703523</c:v>
                </c:pt>
                <c:pt idx="57">
                  <c:v>0.21749696233292801</c:v>
                </c:pt>
                <c:pt idx="58">
                  <c:v>0.22843256379100799</c:v>
                </c:pt>
                <c:pt idx="59">
                  <c:v>0.23693803159173699</c:v>
                </c:pt>
                <c:pt idx="60">
                  <c:v>0.25030376670716797</c:v>
                </c:pt>
                <c:pt idx="61">
                  <c:v>0.25394896719319499</c:v>
                </c:pt>
                <c:pt idx="62">
                  <c:v>0.257594167679222</c:v>
                </c:pt>
                <c:pt idx="63">
                  <c:v>0.26852976913730198</c:v>
                </c:pt>
                <c:pt idx="64">
                  <c:v>0.2752126366950175</c:v>
                </c:pt>
                <c:pt idx="65">
                  <c:v>0.28189550425273302</c:v>
                </c:pt>
                <c:pt idx="66">
                  <c:v>0.30012150668286702</c:v>
                </c:pt>
                <c:pt idx="67">
                  <c:v>0.31348724179829901</c:v>
                </c:pt>
                <c:pt idx="68">
                  <c:v>0.31834750911300103</c:v>
                </c:pt>
                <c:pt idx="69">
                  <c:v>0.32320777642770299</c:v>
                </c:pt>
                <c:pt idx="70">
                  <c:v>0.33535844471445903</c:v>
                </c:pt>
                <c:pt idx="71">
                  <c:v>0.34264884568651199</c:v>
                </c:pt>
                <c:pt idx="72">
                  <c:v>0.33657351154313497</c:v>
                </c:pt>
                <c:pt idx="73">
                  <c:v>0.32563791008505399</c:v>
                </c:pt>
                <c:pt idx="74">
                  <c:v>0.31591737545565002</c:v>
                </c:pt>
                <c:pt idx="75">
                  <c:v>0.27460510328068</c:v>
                </c:pt>
                <c:pt idx="76">
                  <c:v>0.258809234507897</c:v>
                </c:pt>
                <c:pt idx="77">
                  <c:v>0.224787363304981</c:v>
                </c:pt>
                <c:pt idx="78">
                  <c:v>0.216281895504252</c:v>
                </c:pt>
                <c:pt idx="79">
                  <c:v>0.207776427703523</c:v>
                </c:pt>
                <c:pt idx="80">
                  <c:v>0.198055893074119</c:v>
                </c:pt>
                <c:pt idx="81">
                  <c:v>0.172539489671932</c:v>
                </c:pt>
                <c:pt idx="82">
                  <c:v>0.13365735115431299</c:v>
                </c:pt>
                <c:pt idx="83">
                  <c:v>0.108140947752126</c:v>
                </c:pt>
                <c:pt idx="84">
                  <c:v>8.1409477521263707E-2</c:v>
                </c:pt>
                <c:pt idx="85">
                  <c:v>6.80437424058324E-2</c:v>
                </c:pt>
                <c:pt idx="86">
                  <c:v>5.3462940461725499E-2</c:v>
                </c:pt>
                <c:pt idx="87">
                  <c:v>3.6452004860267402E-2</c:v>
                </c:pt>
                <c:pt idx="88">
                  <c:v>2.6731470230862701E-2</c:v>
                </c:pt>
                <c:pt idx="89">
                  <c:v>2.1871202916160199E-2</c:v>
                </c:pt>
                <c:pt idx="90">
                  <c:v>1.8226002430133701E-2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0-4DDA-ABC5-032319DEA198}"/>
            </c:ext>
          </c:extLst>
        </c:ser>
        <c:ser>
          <c:idx val="4"/>
          <c:order val="3"/>
          <c:tx>
            <c:strRef>
              <c:f>'1-6 ábra'!$C$9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'1-6 ábra'!$F$11:$F$101</c:f>
              <c:numCache>
                <c:formatCode>General</c:formatCode>
                <c:ptCount val="91"/>
                <c:pt idx="0">
                  <c:v>1900</c:v>
                </c:pt>
                <c:pt idx="1">
                  <c:v>1902</c:v>
                </c:pt>
                <c:pt idx="2">
                  <c:v>1905</c:v>
                </c:pt>
                <c:pt idx="3">
                  <c:v>1907</c:v>
                </c:pt>
                <c:pt idx="4">
                  <c:v>1910</c:v>
                </c:pt>
                <c:pt idx="5">
                  <c:v>1912</c:v>
                </c:pt>
                <c:pt idx="6">
                  <c:v>1915</c:v>
                </c:pt>
                <c:pt idx="7">
                  <c:v>1918</c:v>
                </c:pt>
                <c:pt idx="8">
                  <c:v>1920</c:v>
                </c:pt>
                <c:pt idx="9">
                  <c:v>1923</c:v>
                </c:pt>
                <c:pt idx="10">
                  <c:v>1926</c:v>
                </c:pt>
                <c:pt idx="11">
                  <c:v>1929</c:v>
                </c:pt>
                <c:pt idx="12">
                  <c:v>1931</c:v>
                </c:pt>
                <c:pt idx="13">
                  <c:v>1934</c:v>
                </c:pt>
                <c:pt idx="14">
                  <c:v>1937</c:v>
                </c:pt>
                <c:pt idx="15">
                  <c:v>1939</c:v>
                </c:pt>
                <c:pt idx="16">
                  <c:v>1942</c:v>
                </c:pt>
                <c:pt idx="17">
                  <c:v>1945</c:v>
                </c:pt>
                <c:pt idx="18">
                  <c:v>1947</c:v>
                </c:pt>
                <c:pt idx="19">
                  <c:v>1949</c:v>
                </c:pt>
                <c:pt idx="20">
                  <c:v>1952</c:v>
                </c:pt>
                <c:pt idx="21">
                  <c:v>1954</c:v>
                </c:pt>
                <c:pt idx="22">
                  <c:v>1957</c:v>
                </c:pt>
                <c:pt idx="23">
                  <c:v>1960</c:v>
                </c:pt>
                <c:pt idx="24">
                  <c:v>1962</c:v>
                </c:pt>
                <c:pt idx="25">
                  <c:v>1963</c:v>
                </c:pt>
                <c:pt idx="26">
                  <c:v>1966</c:v>
                </c:pt>
                <c:pt idx="27">
                  <c:v>1968</c:v>
                </c:pt>
                <c:pt idx="28">
                  <c:v>1971</c:v>
                </c:pt>
                <c:pt idx="29">
                  <c:v>1974</c:v>
                </c:pt>
                <c:pt idx="30">
                  <c:v>1977</c:v>
                </c:pt>
                <c:pt idx="31">
                  <c:v>1979</c:v>
                </c:pt>
                <c:pt idx="32">
                  <c:v>1981</c:v>
                </c:pt>
                <c:pt idx="33">
                  <c:v>1984</c:v>
                </c:pt>
                <c:pt idx="34">
                  <c:v>1987</c:v>
                </c:pt>
                <c:pt idx="35">
                  <c:v>1989</c:v>
                </c:pt>
                <c:pt idx="36">
                  <c:v>1992</c:v>
                </c:pt>
                <c:pt idx="37">
                  <c:v>1995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2006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  <c:pt idx="65">
                  <c:v>2026</c:v>
                </c:pt>
                <c:pt idx="66">
                  <c:v>2027</c:v>
                </c:pt>
                <c:pt idx="67">
                  <c:v>2028</c:v>
                </c:pt>
                <c:pt idx="68">
                  <c:v>2029</c:v>
                </c:pt>
                <c:pt idx="69">
                  <c:v>2030</c:v>
                </c:pt>
                <c:pt idx="70">
                  <c:v>2031</c:v>
                </c:pt>
                <c:pt idx="71">
                  <c:v>2036</c:v>
                </c:pt>
                <c:pt idx="72">
                  <c:v>2040</c:v>
                </c:pt>
                <c:pt idx="73">
                  <c:v>2041</c:v>
                </c:pt>
                <c:pt idx="74">
                  <c:v>2043</c:v>
                </c:pt>
                <c:pt idx="75">
                  <c:v>2046</c:v>
                </c:pt>
                <c:pt idx="76">
                  <c:v>2050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2057</c:v>
                </c:pt>
                <c:pt idx="81">
                  <c:v>2060</c:v>
                </c:pt>
                <c:pt idx="82">
                  <c:v>2064</c:v>
                </c:pt>
                <c:pt idx="83">
                  <c:v>2068</c:v>
                </c:pt>
                <c:pt idx="84">
                  <c:v>2073</c:v>
                </c:pt>
                <c:pt idx="85">
                  <c:v>2078</c:v>
                </c:pt>
                <c:pt idx="86">
                  <c:v>2083</c:v>
                </c:pt>
                <c:pt idx="87">
                  <c:v>2086</c:v>
                </c:pt>
                <c:pt idx="88">
                  <c:v>2090</c:v>
                </c:pt>
                <c:pt idx="89">
                  <c:v>2094</c:v>
                </c:pt>
                <c:pt idx="90">
                  <c:v>2098</c:v>
                </c:pt>
              </c:numCache>
            </c:numRef>
          </c:cat>
          <c:val>
            <c:numRef>
              <c:f>'1-6 ábra'!$H$11:$H$101</c:f>
              <c:numCache>
                <c:formatCode>General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0.998784933171324</c:v>
                </c:pt>
                <c:pt idx="3">
                  <c:v>0.998784933171324</c:v>
                </c:pt>
                <c:pt idx="4">
                  <c:v>0.998784933171324</c:v>
                </c:pt>
                <c:pt idx="5">
                  <c:v>0.998784933171324</c:v>
                </c:pt>
                <c:pt idx="6">
                  <c:v>0.998784933171324</c:v>
                </c:pt>
                <c:pt idx="7">
                  <c:v>0.998784933171324</c:v>
                </c:pt>
                <c:pt idx="8">
                  <c:v>0.99635479951397299</c:v>
                </c:pt>
                <c:pt idx="9">
                  <c:v>0.99513973268529698</c:v>
                </c:pt>
                <c:pt idx="10">
                  <c:v>0.99392466585662198</c:v>
                </c:pt>
                <c:pt idx="11">
                  <c:v>0.99270959902794598</c:v>
                </c:pt>
                <c:pt idx="12">
                  <c:v>0.99027946537059497</c:v>
                </c:pt>
                <c:pt idx="13">
                  <c:v>0.98663426488456796</c:v>
                </c:pt>
                <c:pt idx="14">
                  <c:v>0.98420413122721695</c:v>
                </c:pt>
                <c:pt idx="15">
                  <c:v>0.98177399756986605</c:v>
                </c:pt>
                <c:pt idx="16">
                  <c:v>0.98055893074119005</c:v>
                </c:pt>
                <c:pt idx="17">
                  <c:v>0.97691373025516404</c:v>
                </c:pt>
                <c:pt idx="18">
                  <c:v>0.97448359659781303</c:v>
                </c:pt>
                <c:pt idx="19">
                  <c:v>0.97205346294046102</c:v>
                </c:pt>
                <c:pt idx="20">
                  <c:v>0.96719319562575901</c:v>
                </c:pt>
                <c:pt idx="21">
                  <c:v>0.95868772782502998</c:v>
                </c:pt>
                <c:pt idx="22">
                  <c:v>0.95382746051032796</c:v>
                </c:pt>
                <c:pt idx="23">
                  <c:v>0.94532199270959905</c:v>
                </c:pt>
                <c:pt idx="24">
                  <c:v>0.93438639125151801</c:v>
                </c:pt>
                <c:pt idx="25">
                  <c:v>0.929526123936816</c:v>
                </c:pt>
                <c:pt idx="26">
                  <c:v>0.92345078979343798</c:v>
                </c:pt>
                <c:pt idx="27">
                  <c:v>0.91859052247873596</c:v>
                </c:pt>
                <c:pt idx="28">
                  <c:v>0.90279465370595302</c:v>
                </c:pt>
                <c:pt idx="29">
                  <c:v>0.8955042527339</c:v>
                </c:pt>
                <c:pt idx="30">
                  <c:v>0.88578371810449497</c:v>
                </c:pt>
                <c:pt idx="31">
                  <c:v>0.86877278250303702</c:v>
                </c:pt>
                <c:pt idx="32">
                  <c:v>0.862697448359659</c:v>
                </c:pt>
                <c:pt idx="33">
                  <c:v>0.84325637910085005</c:v>
                </c:pt>
                <c:pt idx="34">
                  <c:v>0.83353584447144602</c:v>
                </c:pt>
                <c:pt idx="35">
                  <c:v>0.81287970838396095</c:v>
                </c:pt>
                <c:pt idx="36">
                  <c:v>0.78250303766707097</c:v>
                </c:pt>
                <c:pt idx="37">
                  <c:v>0.76063183475091101</c:v>
                </c:pt>
                <c:pt idx="38">
                  <c:v>0.74726609963547996</c:v>
                </c:pt>
                <c:pt idx="39">
                  <c:v>0.73390036452004803</c:v>
                </c:pt>
                <c:pt idx="40">
                  <c:v>0.71445929526123897</c:v>
                </c:pt>
                <c:pt idx="41">
                  <c:v>0.68772782503037599</c:v>
                </c:pt>
                <c:pt idx="42">
                  <c:v>0.67496962332928256</c:v>
                </c:pt>
                <c:pt idx="43">
                  <c:v>0.66221142162818902</c:v>
                </c:pt>
                <c:pt idx="44">
                  <c:v>0.65249088699878499</c:v>
                </c:pt>
                <c:pt idx="45">
                  <c:v>0.64277035236937996</c:v>
                </c:pt>
                <c:pt idx="46">
                  <c:v>0.62575941676792202</c:v>
                </c:pt>
                <c:pt idx="47">
                  <c:v>0.61846901579586799</c:v>
                </c:pt>
                <c:pt idx="48">
                  <c:v>0.58930741190765401</c:v>
                </c:pt>
                <c:pt idx="49">
                  <c:v>0.56743620899149405</c:v>
                </c:pt>
                <c:pt idx="50">
                  <c:v>0.55771567436208902</c:v>
                </c:pt>
                <c:pt idx="51">
                  <c:v>0.52247873633049802</c:v>
                </c:pt>
                <c:pt idx="52">
                  <c:v>0.51032806804374198</c:v>
                </c:pt>
                <c:pt idx="53">
                  <c:v>0.49574726609963499</c:v>
                </c:pt>
                <c:pt idx="54">
                  <c:v>0.47023086269744802</c:v>
                </c:pt>
                <c:pt idx="55">
                  <c:v>0.46051032806804298</c:v>
                </c:pt>
                <c:pt idx="56">
                  <c:v>0.43863912515188302</c:v>
                </c:pt>
                <c:pt idx="57">
                  <c:v>0.41798298906439801</c:v>
                </c:pt>
                <c:pt idx="58">
                  <c:v>0.40583232077764197</c:v>
                </c:pt>
                <c:pt idx="59">
                  <c:v>0.394896719319562</c:v>
                </c:pt>
                <c:pt idx="60">
                  <c:v>0.37181044957472598</c:v>
                </c:pt>
                <c:pt idx="61">
                  <c:v>0.35479951397326798</c:v>
                </c:pt>
                <c:pt idx="62">
                  <c:v>0.33414337788578302</c:v>
                </c:pt>
                <c:pt idx="63">
                  <c:v>0.32928311057108101</c:v>
                </c:pt>
                <c:pt idx="64">
                  <c:v>0.31956257594167597</c:v>
                </c:pt>
                <c:pt idx="65">
                  <c:v>0.30619684082624499</c:v>
                </c:pt>
                <c:pt idx="66">
                  <c:v>0.30255164034021798</c:v>
                </c:pt>
                <c:pt idx="67">
                  <c:v>0.29890643985419102</c:v>
                </c:pt>
                <c:pt idx="68">
                  <c:v>0.28675577156743598</c:v>
                </c:pt>
                <c:pt idx="69">
                  <c:v>0.27946537059538201</c:v>
                </c:pt>
                <c:pt idx="70">
                  <c:v>0.2752126366950175</c:v>
                </c:pt>
                <c:pt idx="71">
                  <c:v>0.27095990279465298</c:v>
                </c:pt>
                <c:pt idx="72">
                  <c:v>0.23450789793438601</c:v>
                </c:pt>
                <c:pt idx="73">
                  <c:v>0.22235722964762999</c:v>
                </c:pt>
                <c:pt idx="74">
                  <c:v>0.21263669501822599</c:v>
                </c:pt>
                <c:pt idx="75">
                  <c:v>0.20899149453219901</c:v>
                </c:pt>
                <c:pt idx="76">
                  <c:v>0.20170109356014501</c:v>
                </c:pt>
                <c:pt idx="77">
                  <c:v>0.19562575941676699</c:v>
                </c:pt>
                <c:pt idx="78">
                  <c:v>0.19258809234507851</c:v>
                </c:pt>
                <c:pt idx="79">
                  <c:v>0.18955042527339</c:v>
                </c:pt>
                <c:pt idx="80">
                  <c:v>0.18469015795868701</c:v>
                </c:pt>
                <c:pt idx="81">
                  <c:v>0.179829890643985</c:v>
                </c:pt>
                <c:pt idx="82">
                  <c:v>0.172539489671932</c:v>
                </c:pt>
                <c:pt idx="83">
                  <c:v>0.16646415552855401</c:v>
                </c:pt>
                <c:pt idx="84">
                  <c:v>0.16524908869987801</c:v>
                </c:pt>
                <c:pt idx="85">
                  <c:v>0.162818955042527</c:v>
                </c:pt>
                <c:pt idx="86">
                  <c:v>0.16038882138517599</c:v>
                </c:pt>
                <c:pt idx="87">
                  <c:v>0.15674362089914901</c:v>
                </c:pt>
                <c:pt idx="88">
                  <c:v>0.15188335358444699</c:v>
                </c:pt>
                <c:pt idx="89">
                  <c:v>0.15188335358444699</c:v>
                </c:pt>
                <c:pt idx="90">
                  <c:v>0.14945321992709601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10-4DDA-ABC5-032319DEA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767960"/>
        <c:axId val="897768616"/>
      </c:lineChart>
      <c:catAx>
        <c:axId val="8977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8616"/>
        <c:crosses val="autoZero"/>
        <c:auto val="1"/>
        <c:lblAlgn val="ctr"/>
        <c:lblOffset val="100"/>
        <c:noMultiLvlLbl val="0"/>
      </c:catAx>
      <c:valAx>
        <c:axId val="8977686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7960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790390840345772"/>
          <c:w val="1"/>
          <c:h val="0.1209609159654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76260683760684"/>
          <c:y val="9.6879333776309418E-2"/>
          <c:w val="0.73624422222222219"/>
          <c:h val="0.673332299207968"/>
        </c:manualLayout>
      </c:layout>
      <c:lineChart>
        <c:grouping val="standard"/>
        <c:varyColors val="0"/>
        <c:ser>
          <c:idx val="0"/>
          <c:order val="0"/>
          <c:tx>
            <c:strRef>
              <c:f>'1-7 ábra'!$B$10</c:f>
              <c:strCache>
                <c:ptCount val="1"/>
                <c:pt idx="0">
                  <c:v>Metán</c:v>
                </c:pt>
              </c:strCache>
            </c:strRef>
          </c:tx>
          <c:spPr>
            <a:ln w="22225" cap="rnd">
              <a:solidFill>
                <a:srgbClr val="48A0AE"/>
              </a:solidFill>
              <a:round/>
            </a:ln>
            <a:effectLst/>
          </c:spPr>
          <c:marker>
            <c:symbol val="none"/>
          </c:marker>
          <c:cat>
            <c:numRef>
              <c:f>'1-7 ábra'!$A$12:$A$99</c:f>
              <c:numCache>
                <c:formatCode>General</c:formatCode>
                <c:ptCount val="88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  <c:pt idx="79">
                  <c:v>2011</c:v>
                </c:pt>
                <c:pt idx="80">
                  <c:v>2012</c:v>
                </c:pt>
                <c:pt idx="81">
                  <c:v>2013</c:v>
                </c:pt>
                <c:pt idx="82">
                  <c:v>2014</c:v>
                </c:pt>
                <c:pt idx="83">
                  <c:v>2015</c:v>
                </c:pt>
                <c:pt idx="84">
                  <c:v>2016</c:v>
                </c:pt>
                <c:pt idx="85">
                  <c:v>2017</c:v>
                </c:pt>
                <c:pt idx="86">
                  <c:v>2018</c:v>
                </c:pt>
                <c:pt idx="87">
                  <c:v>2019</c:v>
                </c:pt>
              </c:numCache>
            </c:numRef>
          </c:cat>
          <c:val>
            <c:numRef>
              <c:f>'1-7 ábra'!$B$12:$B$99</c:f>
              <c:numCache>
                <c:formatCode>0</c:formatCode>
                <c:ptCount val="88"/>
                <c:pt idx="0">
                  <c:v>719.01</c:v>
                </c:pt>
                <c:pt idx="1">
                  <c:v>719.97</c:v>
                </c:pt>
                <c:pt idx="2">
                  <c:v>720.93</c:v>
                </c:pt>
                <c:pt idx="3">
                  <c:v>723.71</c:v>
                </c:pt>
                <c:pt idx="4">
                  <c:v>726.5</c:v>
                </c:pt>
                <c:pt idx="5">
                  <c:v>730.53</c:v>
                </c:pt>
                <c:pt idx="6">
                  <c:v>734.57</c:v>
                </c:pt>
                <c:pt idx="7">
                  <c:v>739.29</c:v>
                </c:pt>
                <c:pt idx="8">
                  <c:v>744.01</c:v>
                </c:pt>
                <c:pt idx="9">
                  <c:v>747.4</c:v>
                </c:pt>
                <c:pt idx="10">
                  <c:v>750.8</c:v>
                </c:pt>
                <c:pt idx="11">
                  <c:v>755.45</c:v>
                </c:pt>
                <c:pt idx="12">
                  <c:v>760.11</c:v>
                </c:pt>
                <c:pt idx="13">
                  <c:v>764.92</c:v>
                </c:pt>
                <c:pt idx="14">
                  <c:v>769.73</c:v>
                </c:pt>
                <c:pt idx="15">
                  <c:v>774.54</c:v>
                </c:pt>
                <c:pt idx="16">
                  <c:v>779.35</c:v>
                </c:pt>
                <c:pt idx="17">
                  <c:v>784.21</c:v>
                </c:pt>
                <c:pt idx="18">
                  <c:v>789.06</c:v>
                </c:pt>
                <c:pt idx="19">
                  <c:v>795.24</c:v>
                </c:pt>
                <c:pt idx="20">
                  <c:v>801.42</c:v>
                </c:pt>
                <c:pt idx="21">
                  <c:v>808.5</c:v>
                </c:pt>
                <c:pt idx="22">
                  <c:v>815.59</c:v>
                </c:pt>
                <c:pt idx="23">
                  <c:v>823.38</c:v>
                </c:pt>
                <c:pt idx="24">
                  <c:v>831.18</c:v>
                </c:pt>
                <c:pt idx="25">
                  <c:v>839.33</c:v>
                </c:pt>
                <c:pt idx="26">
                  <c:v>847.48</c:v>
                </c:pt>
                <c:pt idx="27">
                  <c:v>857.35</c:v>
                </c:pt>
                <c:pt idx="28">
                  <c:v>867.22</c:v>
                </c:pt>
                <c:pt idx="29">
                  <c:v>878.76</c:v>
                </c:pt>
                <c:pt idx="30">
                  <c:v>890.3</c:v>
                </c:pt>
                <c:pt idx="31">
                  <c:v>912.07</c:v>
                </c:pt>
                <c:pt idx="32">
                  <c:v>935.46</c:v>
                </c:pt>
                <c:pt idx="33">
                  <c:v>961.48</c:v>
                </c:pt>
                <c:pt idx="34">
                  <c:v>990.23</c:v>
                </c:pt>
                <c:pt idx="35">
                  <c:v>1020.2</c:v>
                </c:pt>
                <c:pt idx="36">
                  <c:v>1049.05</c:v>
                </c:pt>
                <c:pt idx="37">
                  <c:v>1076.54</c:v>
                </c:pt>
                <c:pt idx="38">
                  <c:v>1102.4000000000001</c:v>
                </c:pt>
                <c:pt idx="39">
                  <c:v>1128.83</c:v>
                </c:pt>
                <c:pt idx="40">
                  <c:v>1161.73</c:v>
                </c:pt>
                <c:pt idx="41">
                  <c:v>1207.03</c:v>
                </c:pt>
                <c:pt idx="42">
                  <c:v>1262.97</c:v>
                </c:pt>
                <c:pt idx="43">
                  <c:v>1328.47</c:v>
                </c:pt>
                <c:pt idx="44">
                  <c:v>1403.19</c:v>
                </c:pt>
                <c:pt idx="45">
                  <c:v>1483.57</c:v>
                </c:pt>
                <c:pt idx="46">
                  <c:v>1532.77</c:v>
                </c:pt>
                <c:pt idx="47">
                  <c:v>1549.53</c:v>
                </c:pt>
                <c:pt idx="48">
                  <c:v>1566.28</c:v>
                </c:pt>
                <c:pt idx="49">
                  <c:v>1583.48</c:v>
                </c:pt>
                <c:pt idx="50">
                  <c:v>1600.69</c:v>
                </c:pt>
                <c:pt idx="51">
                  <c:v>1617.89</c:v>
                </c:pt>
                <c:pt idx="52">
                  <c:v>1635.09</c:v>
                </c:pt>
                <c:pt idx="53">
                  <c:v>1652.29</c:v>
                </c:pt>
                <c:pt idx="54">
                  <c:v>1669.49</c:v>
                </c:pt>
                <c:pt idx="55">
                  <c:v>1680.66</c:v>
                </c:pt>
                <c:pt idx="56">
                  <c:v>1698.83</c:v>
                </c:pt>
                <c:pt idx="57">
                  <c:v>1710.52</c:v>
                </c:pt>
                <c:pt idx="58">
                  <c:v>1709.33</c:v>
                </c:pt>
                <c:pt idx="59">
                  <c:v>1729.07</c:v>
                </c:pt>
                <c:pt idx="60">
                  <c:v>1731.05</c:v>
                </c:pt>
                <c:pt idx="61">
                  <c:v>1735.65</c:v>
                </c:pt>
                <c:pt idx="62">
                  <c:v>1741.66</c:v>
                </c:pt>
                <c:pt idx="63">
                  <c:v>1747.1</c:v>
                </c:pt>
                <c:pt idx="64">
                  <c:v>1749.86</c:v>
                </c:pt>
                <c:pt idx="65">
                  <c:v>1753.94</c:v>
                </c:pt>
                <c:pt idx="66">
                  <c:v>1762.43</c:v>
                </c:pt>
                <c:pt idx="67">
                  <c:v>1772.33</c:v>
                </c:pt>
                <c:pt idx="68">
                  <c:v>1774.07</c:v>
                </c:pt>
                <c:pt idx="69">
                  <c:v>1772.95</c:v>
                </c:pt>
                <c:pt idx="70">
                  <c:v>1773.14</c:v>
                </c:pt>
                <c:pt idx="71">
                  <c:v>1777.41</c:v>
                </c:pt>
                <c:pt idx="72">
                  <c:v>1775.44</c:v>
                </c:pt>
                <c:pt idx="73">
                  <c:v>1774.55</c:v>
                </c:pt>
                <c:pt idx="74">
                  <c:v>1776.4</c:v>
                </c:pt>
                <c:pt idx="75">
                  <c:v>1781.75</c:v>
                </c:pt>
                <c:pt idx="76">
                  <c:v>1789.94</c:v>
                </c:pt>
                <c:pt idx="77">
                  <c:v>1793.63</c:v>
                </c:pt>
                <c:pt idx="78">
                  <c:v>1796.84</c:v>
                </c:pt>
                <c:pt idx="79">
                  <c:v>1803.42</c:v>
                </c:pt>
                <c:pt idx="80">
                  <c:v>1810.33</c:v>
                </c:pt>
                <c:pt idx="81">
                  <c:v>1815.44</c:v>
                </c:pt>
                <c:pt idx="82">
                  <c:v>1824.4</c:v>
                </c:pt>
                <c:pt idx="83">
                  <c:v>1834.63</c:v>
                </c:pt>
                <c:pt idx="84">
                  <c:v>1842.4</c:v>
                </c:pt>
                <c:pt idx="85">
                  <c:v>1848.8</c:v>
                </c:pt>
                <c:pt idx="86">
                  <c:v>1856.6</c:v>
                </c:pt>
                <c:pt idx="87">
                  <c:v>1866.4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D-4B80-9BC9-06B47FE4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182384"/>
        <c:axId val="832176480"/>
      </c:lineChart>
      <c:lineChart>
        <c:grouping val="standard"/>
        <c:varyColors val="0"/>
        <c:ser>
          <c:idx val="1"/>
          <c:order val="1"/>
          <c:tx>
            <c:strRef>
              <c:f>'1-7 ábra'!$C$10</c:f>
              <c:strCache>
                <c:ptCount val="1"/>
                <c:pt idx="0">
                  <c:v>Dinitrogén-oxid (jobb tengely)</c:v>
                </c:pt>
              </c:strCache>
            </c:strRef>
          </c:tx>
          <c:spPr>
            <a:ln w="22225" cap="rnd">
              <a:solidFill>
                <a:srgbClr val="0C2148"/>
              </a:solidFill>
              <a:round/>
            </a:ln>
            <a:effectLst/>
          </c:spPr>
          <c:marker>
            <c:symbol val="none"/>
          </c:marker>
          <c:cat>
            <c:numRef>
              <c:f>'1-7 ábra'!$A$12:$A$99</c:f>
              <c:numCache>
                <c:formatCode>General</c:formatCode>
                <c:ptCount val="88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  <c:pt idx="79">
                  <c:v>2011</c:v>
                </c:pt>
                <c:pt idx="80">
                  <c:v>2012</c:v>
                </c:pt>
                <c:pt idx="81">
                  <c:v>2013</c:v>
                </c:pt>
                <c:pt idx="82">
                  <c:v>2014</c:v>
                </c:pt>
                <c:pt idx="83">
                  <c:v>2015</c:v>
                </c:pt>
                <c:pt idx="84">
                  <c:v>2016</c:v>
                </c:pt>
                <c:pt idx="85">
                  <c:v>2017</c:v>
                </c:pt>
                <c:pt idx="86">
                  <c:v>2018</c:v>
                </c:pt>
                <c:pt idx="87">
                  <c:v>2019</c:v>
                </c:pt>
              </c:numCache>
            </c:numRef>
          </c:cat>
          <c:val>
            <c:numRef>
              <c:f>'1-7 ábra'!$C$12:$C$99</c:f>
              <c:numCache>
                <c:formatCode>0</c:formatCode>
                <c:ptCount val="88"/>
                <c:pt idx="0">
                  <c:v>270</c:v>
                </c:pt>
                <c:pt idx="1">
                  <c:v>270.3</c:v>
                </c:pt>
                <c:pt idx="2">
                  <c:v>270.60000000000002</c:v>
                </c:pt>
                <c:pt idx="3">
                  <c:v>270.89999999999998</c:v>
                </c:pt>
                <c:pt idx="4">
                  <c:v>271.2</c:v>
                </c:pt>
                <c:pt idx="5">
                  <c:v>271.5</c:v>
                </c:pt>
                <c:pt idx="6">
                  <c:v>271.8</c:v>
                </c:pt>
                <c:pt idx="7">
                  <c:v>272.10000000000002</c:v>
                </c:pt>
                <c:pt idx="8">
                  <c:v>272.39999999999998</c:v>
                </c:pt>
                <c:pt idx="9">
                  <c:v>272.7</c:v>
                </c:pt>
                <c:pt idx="10">
                  <c:v>273</c:v>
                </c:pt>
                <c:pt idx="11">
                  <c:v>273.24</c:v>
                </c:pt>
                <c:pt idx="12">
                  <c:v>273.48</c:v>
                </c:pt>
                <c:pt idx="13">
                  <c:v>273.72000000000003</c:v>
                </c:pt>
                <c:pt idx="14">
                  <c:v>273.95999999999998</c:v>
                </c:pt>
                <c:pt idx="15">
                  <c:v>274.2</c:v>
                </c:pt>
                <c:pt idx="16">
                  <c:v>274.44</c:v>
                </c:pt>
                <c:pt idx="17">
                  <c:v>274.68</c:v>
                </c:pt>
                <c:pt idx="18">
                  <c:v>274.92</c:v>
                </c:pt>
                <c:pt idx="19">
                  <c:v>275.16000000000003</c:v>
                </c:pt>
                <c:pt idx="20">
                  <c:v>275.39999999999998</c:v>
                </c:pt>
                <c:pt idx="21">
                  <c:v>275.89999999999998</c:v>
                </c:pt>
                <c:pt idx="22">
                  <c:v>276.39999999999998</c:v>
                </c:pt>
                <c:pt idx="23">
                  <c:v>276.89999999999998</c:v>
                </c:pt>
                <c:pt idx="24">
                  <c:v>277.39999999999998</c:v>
                </c:pt>
                <c:pt idx="25">
                  <c:v>277.8</c:v>
                </c:pt>
                <c:pt idx="26">
                  <c:v>278.2</c:v>
                </c:pt>
                <c:pt idx="27">
                  <c:v>278.7</c:v>
                </c:pt>
                <c:pt idx="28">
                  <c:v>279.10000000000002</c:v>
                </c:pt>
                <c:pt idx="29">
                  <c:v>279.5</c:v>
                </c:pt>
                <c:pt idx="30">
                  <c:v>279.8</c:v>
                </c:pt>
                <c:pt idx="31">
                  <c:v>280.3</c:v>
                </c:pt>
                <c:pt idx="32">
                  <c:v>281</c:v>
                </c:pt>
                <c:pt idx="33">
                  <c:v>281.8</c:v>
                </c:pt>
                <c:pt idx="34">
                  <c:v>282.89999999999998</c:v>
                </c:pt>
                <c:pt idx="35">
                  <c:v>284</c:v>
                </c:pt>
                <c:pt idx="36">
                  <c:v>285</c:v>
                </c:pt>
                <c:pt idx="37">
                  <c:v>285.89999999999998</c:v>
                </c:pt>
                <c:pt idx="38">
                  <c:v>286.7</c:v>
                </c:pt>
                <c:pt idx="39">
                  <c:v>287.8</c:v>
                </c:pt>
                <c:pt idx="40">
                  <c:v>289</c:v>
                </c:pt>
                <c:pt idx="41">
                  <c:v>290.10000000000002</c:v>
                </c:pt>
                <c:pt idx="42">
                  <c:v>291.39999999999998</c:v>
                </c:pt>
                <c:pt idx="43">
                  <c:v>292.89999999999998</c:v>
                </c:pt>
                <c:pt idx="44">
                  <c:v>294.89999999999998</c:v>
                </c:pt>
                <c:pt idx="45">
                  <c:v>297.39999999999998</c:v>
                </c:pt>
                <c:pt idx="46">
                  <c:v>298.82</c:v>
                </c:pt>
                <c:pt idx="47">
                  <c:v>300.04000000000002</c:v>
                </c:pt>
                <c:pt idx="48">
                  <c:v>300.64999999999998</c:v>
                </c:pt>
                <c:pt idx="49">
                  <c:v>301.23</c:v>
                </c:pt>
                <c:pt idx="50">
                  <c:v>303.56</c:v>
                </c:pt>
                <c:pt idx="51">
                  <c:v>303.77999999999997</c:v>
                </c:pt>
                <c:pt idx="52">
                  <c:v>304.02</c:v>
                </c:pt>
                <c:pt idx="53">
                  <c:v>304.54000000000002</c:v>
                </c:pt>
                <c:pt idx="54">
                  <c:v>305.37</c:v>
                </c:pt>
                <c:pt idx="55">
                  <c:v>305.55</c:v>
                </c:pt>
                <c:pt idx="56">
                  <c:v>306.49</c:v>
                </c:pt>
                <c:pt idx="57">
                  <c:v>307.48</c:v>
                </c:pt>
                <c:pt idx="58">
                  <c:v>308.77999999999997</c:v>
                </c:pt>
                <c:pt idx="59">
                  <c:v>309.57</c:v>
                </c:pt>
                <c:pt idx="60">
                  <c:v>310</c:v>
                </c:pt>
                <c:pt idx="61">
                  <c:v>310.25</c:v>
                </c:pt>
                <c:pt idx="62">
                  <c:v>310.98</c:v>
                </c:pt>
                <c:pt idx="63">
                  <c:v>311.77999999999997</c:v>
                </c:pt>
                <c:pt idx="64">
                  <c:v>312.81</c:v>
                </c:pt>
                <c:pt idx="65">
                  <c:v>313.52999999999997</c:v>
                </c:pt>
                <c:pt idx="66">
                  <c:v>314.2</c:v>
                </c:pt>
                <c:pt idx="67">
                  <c:v>315.14999999999998</c:v>
                </c:pt>
                <c:pt idx="68">
                  <c:v>316.14</c:v>
                </c:pt>
                <c:pt idx="69">
                  <c:v>316.89</c:v>
                </c:pt>
                <c:pt idx="70">
                  <c:v>317.47000000000003</c:v>
                </c:pt>
                <c:pt idx="71">
                  <c:v>318.20999999999998</c:v>
                </c:pt>
                <c:pt idx="72">
                  <c:v>318.93</c:v>
                </c:pt>
                <c:pt idx="73">
                  <c:v>319.60000000000002</c:v>
                </c:pt>
                <c:pt idx="74">
                  <c:v>320.37</c:v>
                </c:pt>
                <c:pt idx="75">
                  <c:v>321.14</c:v>
                </c:pt>
                <c:pt idx="76">
                  <c:v>322.11</c:v>
                </c:pt>
                <c:pt idx="77">
                  <c:v>322.88</c:v>
                </c:pt>
                <c:pt idx="78">
                  <c:v>323.7</c:v>
                </c:pt>
                <c:pt idx="79">
                  <c:v>324.61</c:v>
                </c:pt>
                <c:pt idx="80">
                  <c:v>325.58</c:v>
                </c:pt>
                <c:pt idx="81">
                  <c:v>326.52999999999997</c:v>
                </c:pt>
                <c:pt idx="82">
                  <c:v>327.61</c:v>
                </c:pt>
                <c:pt idx="83">
                  <c:v>328.51</c:v>
                </c:pt>
                <c:pt idx="84">
                  <c:v>329.29</c:v>
                </c:pt>
                <c:pt idx="85">
                  <c:v>330.71</c:v>
                </c:pt>
                <c:pt idx="86">
                  <c:v>331.54</c:v>
                </c:pt>
                <c:pt idx="87">
                  <c:v>331.86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D-4B80-9BC9-06B47FE4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58272"/>
        <c:axId val="309756632"/>
      </c:lineChart>
      <c:catAx>
        <c:axId val="83218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2176480"/>
        <c:crosses val="autoZero"/>
        <c:auto val="1"/>
        <c:lblAlgn val="ctr"/>
        <c:lblOffset val="100"/>
        <c:tickLblSkip val="29"/>
        <c:tickMarkSkip val="10"/>
        <c:noMultiLvlLbl val="0"/>
      </c:catAx>
      <c:valAx>
        <c:axId val="832176480"/>
        <c:scaling>
          <c:orientation val="minMax"/>
          <c:max val="1870"/>
          <c:min val="67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Ppb</a:t>
                </a:r>
              </a:p>
            </c:rich>
          </c:tx>
          <c:layout>
            <c:manualLayout>
              <c:xMode val="edge"/>
              <c:yMode val="edge"/>
              <c:x val="0.13991711111111108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2182384"/>
        <c:crosses val="autoZero"/>
        <c:crossBetween val="between"/>
      </c:valAx>
      <c:valAx>
        <c:axId val="309756632"/>
        <c:scaling>
          <c:orientation val="minMax"/>
          <c:max val="340"/>
          <c:min val="2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Ppb</a:t>
                </a:r>
              </a:p>
            </c:rich>
          </c:tx>
          <c:layout>
            <c:manualLayout>
              <c:xMode val="edge"/>
              <c:yMode val="edge"/>
              <c:x val="0.77961780173614614"/>
              <c:y val="6.59741113660406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09758272"/>
        <c:crosses val="max"/>
        <c:crossBetween val="between"/>
        <c:majorUnit val="15"/>
      </c:valAx>
      <c:catAx>
        <c:axId val="30975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97566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1596153846153614E-3"/>
          <c:y val="0.89666865079365077"/>
          <c:w val="0.99550666650714681"/>
          <c:h val="0.1033313499734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76260683760684"/>
          <c:y val="9.6879333776309418E-2"/>
          <c:w val="0.73624422222222219"/>
          <c:h val="0.673332299207968"/>
        </c:manualLayout>
      </c:layout>
      <c:lineChart>
        <c:grouping val="standard"/>
        <c:varyColors val="0"/>
        <c:ser>
          <c:idx val="0"/>
          <c:order val="0"/>
          <c:tx>
            <c:strRef>
              <c:f>'1-7 ábra'!$B$11</c:f>
              <c:strCache>
                <c:ptCount val="1"/>
                <c:pt idx="0">
                  <c:v>Methane</c:v>
                </c:pt>
              </c:strCache>
            </c:strRef>
          </c:tx>
          <c:spPr>
            <a:ln w="22225" cap="rnd">
              <a:solidFill>
                <a:srgbClr val="48A0AE"/>
              </a:solidFill>
              <a:round/>
            </a:ln>
            <a:effectLst/>
          </c:spPr>
          <c:marker>
            <c:symbol val="none"/>
          </c:marker>
          <c:cat>
            <c:numRef>
              <c:f>'1-7 ábra'!$A$12:$A$99</c:f>
              <c:numCache>
                <c:formatCode>General</c:formatCode>
                <c:ptCount val="88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  <c:pt idx="79">
                  <c:v>2011</c:v>
                </c:pt>
                <c:pt idx="80">
                  <c:v>2012</c:v>
                </c:pt>
                <c:pt idx="81">
                  <c:v>2013</c:v>
                </c:pt>
                <c:pt idx="82">
                  <c:v>2014</c:v>
                </c:pt>
                <c:pt idx="83">
                  <c:v>2015</c:v>
                </c:pt>
                <c:pt idx="84">
                  <c:v>2016</c:v>
                </c:pt>
                <c:pt idx="85">
                  <c:v>2017</c:v>
                </c:pt>
                <c:pt idx="86">
                  <c:v>2018</c:v>
                </c:pt>
                <c:pt idx="87">
                  <c:v>2019</c:v>
                </c:pt>
              </c:numCache>
            </c:numRef>
          </c:cat>
          <c:val>
            <c:numRef>
              <c:f>'1-7 ábra'!$B$12:$B$99</c:f>
              <c:numCache>
                <c:formatCode>0</c:formatCode>
                <c:ptCount val="88"/>
                <c:pt idx="0">
                  <c:v>719.01</c:v>
                </c:pt>
                <c:pt idx="1">
                  <c:v>719.97</c:v>
                </c:pt>
                <c:pt idx="2">
                  <c:v>720.93</c:v>
                </c:pt>
                <c:pt idx="3">
                  <c:v>723.71</c:v>
                </c:pt>
                <c:pt idx="4">
                  <c:v>726.5</c:v>
                </c:pt>
                <c:pt idx="5">
                  <c:v>730.53</c:v>
                </c:pt>
                <c:pt idx="6">
                  <c:v>734.57</c:v>
                </c:pt>
                <c:pt idx="7">
                  <c:v>739.29</c:v>
                </c:pt>
                <c:pt idx="8">
                  <c:v>744.01</c:v>
                </c:pt>
                <c:pt idx="9">
                  <c:v>747.4</c:v>
                </c:pt>
                <c:pt idx="10">
                  <c:v>750.8</c:v>
                </c:pt>
                <c:pt idx="11">
                  <c:v>755.45</c:v>
                </c:pt>
                <c:pt idx="12">
                  <c:v>760.11</c:v>
                </c:pt>
                <c:pt idx="13">
                  <c:v>764.92</c:v>
                </c:pt>
                <c:pt idx="14">
                  <c:v>769.73</c:v>
                </c:pt>
                <c:pt idx="15">
                  <c:v>774.54</c:v>
                </c:pt>
                <c:pt idx="16">
                  <c:v>779.35</c:v>
                </c:pt>
                <c:pt idx="17">
                  <c:v>784.21</c:v>
                </c:pt>
                <c:pt idx="18">
                  <c:v>789.06</c:v>
                </c:pt>
                <c:pt idx="19">
                  <c:v>795.24</c:v>
                </c:pt>
                <c:pt idx="20">
                  <c:v>801.42</c:v>
                </c:pt>
                <c:pt idx="21">
                  <c:v>808.5</c:v>
                </c:pt>
                <c:pt idx="22">
                  <c:v>815.59</c:v>
                </c:pt>
                <c:pt idx="23">
                  <c:v>823.38</c:v>
                </c:pt>
                <c:pt idx="24">
                  <c:v>831.18</c:v>
                </c:pt>
                <c:pt idx="25">
                  <c:v>839.33</c:v>
                </c:pt>
                <c:pt idx="26">
                  <c:v>847.48</c:v>
                </c:pt>
                <c:pt idx="27">
                  <c:v>857.35</c:v>
                </c:pt>
                <c:pt idx="28">
                  <c:v>867.22</c:v>
                </c:pt>
                <c:pt idx="29">
                  <c:v>878.76</c:v>
                </c:pt>
                <c:pt idx="30">
                  <c:v>890.3</c:v>
                </c:pt>
                <c:pt idx="31">
                  <c:v>912.07</c:v>
                </c:pt>
                <c:pt idx="32">
                  <c:v>935.46</c:v>
                </c:pt>
                <c:pt idx="33">
                  <c:v>961.48</c:v>
                </c:pt>
                <c:pt idx="34">
                  <c:v>990.23</c:v>
                </c:pt>
                <c:pt idx="35">
                  <c:v>1020.2</c:v>
                </c:pt>
                <c:pt idx="36">
                  <c:v>1049.05</c:v>
                </c:pt>
                <c:pt idx="37">
                  <c:v>1076.54</c:v>
                </c:pt>
                <c:pt idx="38">
                  <c:v>1102.4000000000001</c:v>
                </c:pt>
                <c:pt idx="39">
                  <c:v>1128.83</c:v>
                </c:pt>
                <c:pt idx="40">
                  <c:v>1161.73</c:v>
                </c:pt>
                <c:pt idx="41">
                  <c:v>1207.03</c:v>
                </c:pt>
                <c:pt idx="42">
                  <c:v>1262.97</c:v>
                </c:pt>
                <c:pt idx="43">
                  <c:v>1328.47</c:v>
                </c:pt>
                <c:pt idx="44">
                  <c:v>1403.19</c:v>
                </c:pt>
                <c:pt idx="45">
                  <c:v>1483.57</c:v>
                </c:pt>
                <c:pt idx="46">
                  <c:v>1532.77</c:v>
                </c:pt>
                <c:pt idx="47">
                  <c:v>1549.53</c:v>
                </c:pt>
                <c:pt idx="48">
                  <c:v>1566.28</c:v>
                </c:pt>
                <c:pt idx="49">
                  <c:v>1583.48</c:v>
                </c:pt>
                <c:pt idx="50">
                  <c:v>1600.69</c:v>
                </c:pt>
                <c:pt idx="51">
                  <c:v>1617.89</c:v>
                </c:pt>
                <c:pt idx="52">
                  <c:v>1635.09</c:v>
                </c:pt>
                <c:pt idx="53">
                  <c:v>1652.29</c:v>
                </c:pt>
                <c:pt idx="54">
                  <c:v>1669.49</c:v>
                </c:pt>
                <c:pt idx="55">
                  <c:v>1680.66</c:v>
                </c:pt>
                <c:pt idx="56">
                  <c:v>1698.83</c:v>
                </c:pt>
                <c:pt idx="57">
                  <c:v>1710.52</c:v>
                </c:pt>
                <c:pt idx="58">
                  <c:v>1709.33</c:v>
                </c:pt>
                <c:pt idx="59">
                  <c:v>1729.07</c:v>
                </c:pt>
                <c:pt idx="60">
                  <c:v>1731.05</c:v>
                </c:pt>
                <c:pt idx="61">
                  <c:v>1735.65</c:v>
                </c:pt>
                <c:pt idx="62">
                  <c:v>1741.66</c:v>
                </c:pt>
                <c:pt idx="63">
                  <c:v>1747.1</c:v>
                </c:pt>
                <c:pt idx="64">
                  <c:v>1749.86</c:v>
                </c:pt>
                <c:pt idx="65">
                  <c:v>1753.94</c:v>
                </c:pt>
                <c:pt idx="66">
                  <c:v>1762.43</c:v>
                </c:pt>
                <c:pt idx="67">
                  <c:v>1772.33</c:v>
                </c:pt>
                <c:pt idx="68">
                  <c:v>1774.07</c:v>
                </c:pt>
                <c:pt idx="69">
                  <c:v>1772.95</c:v>
                </c:pt>
                <c:pt idx="70">
                  <c:v>1773.14</c:v>
                </c:pt>
                <c:pt idx="71">
                  <c:v>1777.41</c:v>
                </c:pt>
                <c:pt idx="72">
                  <c:v>1775.44</c:v>
                </c:pt>
                <c:pt idx="73">
                  <c:v>1774.55</c:v>
                </c:pt>
                <c:pt idx="74">
                  <c:v>1776.4</c:v>
                </c:pt>
                <c:pt idx="75">
                  <c:v>1781.75</c:v>
                </c:pt>
                <c:pt idx="76">
                  <c:v>1789.94</c:v>
                </c:pt>
                <c:pt idx="77">
                  <c:v>1793.63</c:v>
                </c:pt>
                <c:pt idx="78">
                  <c:v>1796.84</c:v>
                </c:pt>
                <c:pt idx="79">
                  <c:v>1803.42</c:v>
                </c:pt>
                <c:pt idx="80">
                  <c:v>1810.33</c:v>
                </c:pt>
                <c:pt idx="81">
                  <c:v>1815.44</c:v>
                </c:pt>
                <c:pt idx="82">
                  <c:v>1824.4</c:v>
                </c:pt>
                <c:pt idx="83">
                  <c:v>1834.63</c:v>
                </c:pt>
                <c:pt idx="84">
                  <c:v>1842.4</c:v>
                </c:pt>
                <c:pt idx="85">
                  <c:v>1848.8</c:v>
                </c:pt>
                <c:pt idx="86">
                  <c:v>1856.6</c:v>
                </c:pt>
                <c:pt idx="87">
                  <c:v>1866.4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3-49A3-872B-A42E5FB1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182384"/>
        <c:axId val="832176480"/>
      </c:lineChart>
      <c:lineChart>
        <c:grouping val="standard"/>
        <c:varyColors val="0"/>
        <c:ser>
          <c:idx val="1"/>
          <c:order val="1"/>
          <c:tx>
            <c:strRef>
              <c:f>'1-7 ábra'!$C$11</c:f>
              <c:strCache>
                <c:ptCount val="1"/>
                <c:pt idx="0">
                  <c:v>Nitrous oxide (right axis)</c:v>
                </c:pt>
              </c:strCache>
            </c:strRef>
          </c:tx>
          <c:spPr>
            <a:ln w="22225" cap="rnd">
              <a:solidFill>
                <a:srgbClr val="0C2148"/>
              </a:solidFill>
              <a:round/>
            </a:ln>
            <a:effectLst/>
          </c:spPr>
          <c:marker>
            <c:symbol val="none"/>
          </c:marker>
          <c:cat>
            <c:numRef>
              <c:f>'1-7 ábra'!$A$12:$A$99</c:f>
              <c:numCache>
                <c:formatCode>General</c:formatCode>
                <c:ptCount val="88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  <c:pt idx="79">
                  <c:v>2011</c:v>
                </c:pt>
                <c:pt idx="80">
                  <c:v>2012</c:v>
                </c:pt>
                <c:pt idx="81">
                  <c:v>2013</c:v>
                </c:pt>
                <c:pt idx="82">
                  <c:v>2014</c:v>
                </c:pt>
                <c:pt idx="83">
                  <c:v>2015</c:v>
                </c:pt>
                <c:pt idx="84">
                  <c:v>2016</c:v>
                </c:pt>
                <c:pt idx="85">
                  <c:v>2017</c:v>
                </c:pt>
                <c:pt idx="86">
                  <c:v>2018</c:v>
                </c:pt>
                <c:pt idx="87">
                  <c:v>2019</c:v>
                </c:pt>
              </c:numCache>
            </c:numRef>
          </c:cat>
          <c:val>
            <c:numRef>
              <c:f>'1-7 ábra'!$C$12:$C$99</c:f>
              <c:numCache>
                <c:formatCode>0</c:formatCode>
                <c:ptCount val="88"/>
                <c:pt idx="0">
                  <c:v>270</c:v>
                </c:pt>
                <c:pt idx="1">
                  <c:v>270.3</c:v>
                </c:pt>
                <c:pt idx="2">
                  <c:v>270.60000000000002</c:v>
                </c:pt>
                <c:pt idx="3">
                  <c:v>270.89999999999998</c:v>
                </c:pt>
                <c:pt idx="4">
                  <c:v>271.2</c:v>
                </c:pt>
                <c:pt idx="5">
                  <c:v>271.5</c:v>
                </c:pt>
                <c:pt idx="6">
                  <c:v>271.8</c:v>
                </c:pt>
                <c:pt idx="7">
                  <c:v>272.10000000000002</c:v>
                </c:pt>
                <c:pt idx="8">
                  <c:v>272.39999999999998</c:v>
                </c:pt>
                <c:pt idx="9">
                  <c:v>272.7</c:v>
                </c:pt>
                <c:pt idx="10">
                  <c:v>273</c:v>
                </c:pt>
                <c:pt idx="11">
                  <c:v>273.24</c:v>
                </c:pt>
                <c:pt idx="12">
                  <c:v>273.48</c:v>
                </c:pt>
                <c:pt idx="13">
                  <c:v>273.72000000000003</c:v>
                </c:pt>
                <c:pt idx="14">
                  <c:v>273.95999999999998</c:v>
                </c:pt>
                <c:pt idx="15">
                  <c:v>274.2</c:v>
                </c:pt>
                <c:pt idx="16">
                  <c:v>274.44</c:v>
                </c:pt>
                <c:pt idx="17">
                  <c:v>274.68</c:v>
                </c:pt>
                <c:pt idx="18">
                  <c:v>274.92</c:v>
                </c:pt>
                <c:pt idx="19">
                  <c:v>275.16000000000003</c:v>
                </c:pt>
                <c:pt idx="20">
                  <c:v>275.39999999999998</c:v>
                </c:pt>
                <c:pt idx="21">
                  <c:v>275.89999999999998</c:v>
                </c:pt>
                <c:pt idx="22">
                  <c:v>276.39999999999998</c:v>
                </c:pt>
                <c:pt idx="23">
                  <c:v>276.89999999999998</c:v>
                </c:pt>
                <c:pt idx="24">
                  <c:v>277.39999999999998</c:v>
                </c:pt>
                <c:pt idx="25">
                  <c:v>277.8</c:v>
                </c:pt>
                <c:pt idx="26">
                  <c:v>278.2</c:v>
                </c:pt>
                <c:pt idx="27">
                  <c:v>278.7</c:v>
                </c:pt>
                <c:pt idx="28">
                  <c:v>279.10000000000002</c:v>
                </c:pt>
                <c:pt idx="29">
                  <c:v>279.5</c:v>
                </c:pt>
                <c:pt idx="30">
                  <c:v>279.8</c:v>
                </c:pt>
                <c:pt idx="31">
                  <c:v>280.3</c:v>
                </c:pt>
                <c:pt idx="32">
                  <c:v>281</c:v>
                </c:pt>
                <c:pt idx="33">
                  <c:v>281.8</c:v>
                </c:pt>
                <c:pt idx="34">
                  <c:v>282.89999999999998</c:v>
                </c:pt>
                <c:pt idx="35">
                  <c:v>284</c:v>
                </c:pt>
                <c:pt idx="36">
                  <c:v>285</c:v>
                </c:pt>
                <c:pt idx="37">
                  <c:v>285.89999999999998</c:v>
                </c:pt>
                <c:pt idx="38">
                  <c:v>286.7</c:v>
                </c:pt>
                <c:pt idx="39">
                  <c:v>287.8</c:v>
                </c:pt>
                <c:pt idx="40">
                  <c:v>289</c:v>
                </c:pt>
                <c:pt idx="41">
                  <c:v>290.10000000000002</c:v>
                </c:pt>
                <c:pt idx="42">
                  <c:v>291.39999999999998</c:v>
                </c:pt>
                <c:pt idx="43">
                  <c:v>292.89999999999998</c:v>
                </c:pt>
                <c:pt idx="44">
                  <c:v>294.89999999999998</c:v>
                </c:pt>
                <c:pt idx="45">
                  <c:v>297.39999999999998</c:v>
                </c:pt>
                <c:pt idx="46">
                  <c:v>298.82</c:v>
                </c:pt>
                <c:pt idx="47">
                  <c:v>300.04000000000002</c:v>
                </c:pt>
                <c:pt idx="48">
                  <c:v>300.64999999999998</c:v>
                </c:pt>
                <c:pt idx="49">
                  <c:v>301.23</c:v>
                </c:pt>
                <c:pt idx="50">
                  <c:v>303.56</c:v>
                </c:pt>
                <c:pt idx="51">
                  <c:v>303.77999999999997</c:v>
                </c:pt>
                <c:pt idx="52">
                  <c:v>304.02</c:v>
                </c:pt>
                <c:pt idx="53">
                  <c:v>304.54000000000002</c:v>
                </c:pt>
                <c:pt idx="54">
                  <c:v>305.37</c:v>
                </c:pt>
                <c:pt idx="55">
                  <c:v>305.55</c:v>
                </c:pt>
                <c:pt idx="56">
                  <c:v>306.49</c:v>
                </c:pt>
                <c:pt idx="57">
                  <c:v>307.48</c:v>
                </c:pt>
                <c:pt idx="58">
                  <c:v>308.77999999999997</c:v>
                </c:pt>
                <c:pt idx="59">
                  <c:v>309.57</c:v>
                </c:pt>
                <c:pt idx="60">
                  <c:v>310</c:v>
                </c:pt>
                <c:pt idx="61">
                  <c:v>310.25</c:v>
                </c:pt>
                <c:pt idx="62">
                  <c:v>310.98</c:v>
                </c:pt>
                <c:pt idx="63">
                  <c:v>311.77999999999997</c:v>
                </c:pt>
                <c:pt idx="64">
                  <c:v>312.81</c:v>
                </c:pt>
                <c:pt idx="65">
                  <c:v>313.52999999999997</c:v>
                </c:pt>
                <c:pt idx="66">
                  <c:v>314.2</c:v>
                </c:pt>
                <c:pt idx="67">
                  <c:v>315.14999999999998</c:v>
                </c:pt>
                <c:pt idx="68">
                  <c:v>316.14</c:v>
                </c:pt>
                <c:pt idx="69">
                  <c:v>316.89</c:v>
                </c:pt>
                <c:pt idx="70">
                  <c:v>317.47000000000003</c:v>
                </c:pt>
                <c:pt idx="71">
                  <c:v>318.20999999999998</c:v>
                </c:pt>
                <c:pt idx="72">
                  <c:v>318.93</c:v>
                </c:pt>
                <c:pt idx="73">
                  <c:v>319.60000000000002</c:v>
                </c:pt>
                <c:pt idx="74">
                  <c:v>320.37</c:v>
                </c:pt>
                <c:pt idx="75">
                  <c:v>321.14</c:v>
                </c:pt>
                <c:pt idx="76">
                  <c:v>322.11</c:v>
                </c:pt>
                <c:pt idx="77">
                  <c:v>322.88</c:v>
                </c:pt>
                <c:pt idx="78">
                  <c:v>323.7</c:v>
                </c:pt>
                <c:pt idx="79">
                  <c:v>324.61</c:v>
                </c:pt>
                <c:pt idx="80">
                  <c:v>325.58</c:v>
                </c:pt>
                <c:pt idx="81">
                  <c:v>326.52999999999997</c:v>
                </c:pt>
                <c:pt idx="82">
                  <c:v>327.61</c:v>
                </c:pt>
                <c:pt idx="83">
                  <c:v>328.51</c:v>
                </c:pt>
                <c:pt idx="84">
                  <c:v>329.29</c:v>
                </c:pt>
                <c:pt idx="85">
                  <c:v>330.71</c:v>
                </c:pt>
                <c:pt idx="86">
                  <c:v>331.54</c:v>
                </c:pt>
                <c:pt idx="87">
                  <c:v>331.86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3-49A3-872B-A42E5FB1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58272"/>
        <c:axId val="309756632"/>
      </c:lineChart>
      <c:catAx>
        <c:axId val="83218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2176480"/>
        <c:crosses val="autoZero"/>
        <c:auto val="1"/>
        <c:lblAlgn val="ctr"/>
        <c:lblOffset val="100"/>
        <c:tickLblSkip val="29"/>
        <c:tickMarkSkip val="10"/>
        <c:noMultiLvlLbl val="0"/>
      </c:catAx>
      <c:valAx>
        <c:axId val="832176480"/>
        <c:scaling>
          <c:orientation val="minMax"/>
          <c:max val="1870"/>
          <c:min val="67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Ppb</a:t>
                </a:r>
              </a:p>
            </c:rich>
          </c:tx>
          <c:layout>
            <c:manualLayout>
              <c:xMode val="edge"/>
              <c:yMode val="edge"/>
              <c:x val="0.11891832010582011"/>
              <c:y val="1.65364583333333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2182384"/>
        <c:crosses val="autoZero"/>
        <c:crossBetween val="between"/>
      </c:valAx>
      <c:valAx>
        <c:axId val="309756632"/>
        <c:scaling>
          <c:orientation val="minMax"/>
          <c:max val="340"/>
          <c:min val="2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Ppb</a:t>
                </a:r>
              </a:p>
            </c:rich>
          </c:tx>
          <c:layout>
            <c:manualLayout>
              <c:xMode val="edge"/>
              <c:yMode val="edge"/>
              <c:x val="0.77961780173614614"/>
              <c:y val="6.59741113660406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09758272"/>
        <c:crosses val="max"/>
        <c:crossBetween val="between"/>
        <c:majorUnit val="15"/>
      </c:valAx>
      <c:catAx>
        <c:axId val="30975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97566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1596153846153614E-3"/>
          <c:y val="0.89666865079365077"/>
          <c:w val="0.98682422674157266"/>
          <c:h val="0.1033313499734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9662461608405"/>
          <c:y val="9.7266899267700324E-2"/>
          <c:w val="0.73556194014927645"/>
          <c:h val="0.69408858441356991"/>
        </c:manualLayout>
      </c:layout>
      <c:lineChart>
        <c:grouping val="standard"/>
        <c:varyColors val="0"/>
        <c:ser>
          <c:idx val="0"/>
          <c:order val="0"/>
          <c:tx>
            <c:strRef>
              <c:f>'1-8 ábra'!$B$10</c:f>
              <c:strCache>
                <c:ptCount val="1"/>
                <c:pt idx="0">
                  <c:v>Hőmérséklet anomália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'1-8 ábra'!$A$12:$A$73</c:f>
              <c:numCache>
                <c:formatCode>General</c:formatCode>
                <c:ptCount val="62"/>
                <c:pt idx="0">
                  <c:v>1880</c:v>
                </c:pt>
                <c:pt idx="1">
                  <c:v>1885</c:v>
                </c:pt>
                <c:pt idx="2">
                  <c:v>1890</c:v>
                </c:pt>
                <c:pt idx="3">
                  <c:v>1895</c:v>
                </c:pt>
                <c:pt idx="4">
                  <c:v>1900</c:v>
                </c:pt>
                <c:pt idx="5">
                  <c:v>1905</c:v>
                </c:pt>
                <c:pt idx="6">
                  <c:v>1910</c:v>
                </c:pt>
                <c:pt idx="7">
                  <c:v>1915</c:v>
                </c:pt>
                <c:pt idx="8">
                  <c:v>1920</c:v>
                </c:pt>
                <c:pt idx="9">
                  <c:v>1925</c:v>
                </c:pt>
                <c:pt idx="10">
                  <c:v>1930</c:v>
                </c:pt>
                <c:pt idx="11">
                  <c:v>1935</c:v>
                </c:pt>
                <c:pt idx="12">
                  <c:v>1940</c:v>
                </c:pt>
                <c:pt idx="13">
                  <c:v>1945</c:v>
                </c:pt>
                <c:pt idx="14">
                  <c:v>1950</c:v>
                </c:pt>
                <c:pt idx="15">
                  <c:v>1955</c:v>
                </c:pt>
                <c:pt idx="16">
                  <c:v>1960</c:v>
                </c:pt>
                <c:pt idx="17">
                  <c:v>1965</c:v>
                </c:pt>
                <c:pt idx="18">
                  <c:v>1970</c:v>
                </c:pt>
                <c:pt idx="19">
                  <c:v>1975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</c:numCache>
            </c:numRef>
          </c:cat>
          <c:val>
            <c:numRef>
              <c:f>'1-8 ábra'!$B$12:$B$73</c:f>
              <c:numCache>
                <c:formatCode>0.0</c:formatCode>
                <c:ptCount val="62"/>
                <c:pt idx="0">
                  <c:v>-0.126</c:v>
                </c:pt>
                <c:pt idx="1">
                  <c:v>-0.19800000000000001</c:v>
                </c:pt>
                <c:pt idx="2">
                  <c:v>-0.27999999999999997</c:v>
                </c:pt>
                <c:pt idx="3">
                  <c:v>-0.17200000000000001</c:v>
                </c:pt>
                <c:pt idx="4">
                  <c:v>-0.246</c:v>
                </c:pt>
                <c:pt idx="5">
                  <c:v>-0.32199999999999995</c:v>
                </c:pt>
                <c:pt idx="6">
                  <c:v>-0.32599999999999996</c:v>
                </c:pt>
                <c:pt idx="7">
                  <c:v>-0.314</c:v>
                </c:pt>
                <c:pt idx="8">
                  <c:v>-0.22200000000000003</c:v>
                </c:pt>
                <c:pt idx="9">
                  <c:v>-0.22999999999999998</c:v>
                </c:pt>
                <c:pt idx="10">
                  <c:v>-0.124</c:v>
                </c:pt>
                <c:pt idx="11">
                  <c:v>-8.2000000000000003E-2</c:v>
                </c:pt>
                <c:pt idx="12">
                  <c:v>0.16200000000000001</c:v>
                </c:pt>
                <c:pt idx="13">
                  <c:v>-0.03</c:v>
                </c:pt>
                <c:pt idx="14">
                  <c:v>2.7999999999999997E-2</c:v>
                </c:pt>
                <c:pt idx="15">
                  <c:v>2.2000000000000002E-2</c:v>
                </c:pt>
                <c:pt idx="16">
                  <c:v>0.05</c:v>
                </c:pt>
                <c:pt idx="17">
                  <c:v>1.0000000000000002E-2</c:v>
                </c:pt>
                <c:pt idx="18">
                  <c:v>4.3999999999999997E-2</c:v>
                </c:pt>
                <c:pt idx="19">
                  <c:v>0.10600000000000001</c:v>
                </c:pt>
                <c:pt idx="20">
                  <c:v>0.06</c:v>
                </c:pt>
                <c:pt idx="21">
                  <c:v>0.22</c:v>
                </c:pt>
                <c:pt idx="22">
                  <c:v>0.26</c:v>
                </c:pt>
                <c:pt idx="23">
                  <c:v>0.31</c:v>
                </c:pt>
                <c:pt idx="24">
                  <c:v>0.14000000000000001</c:v>
                </c:pt>
                <c:pt idx="25">
                  <c:v>0.3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0.24</c:v>
                </c:pt>
                <c:pt idx="29">
                  <c:v>0.33</c:v>
                </c:pt>
                <c:pt idx="30">
                  <c:v>0.41</c:v>
                </c:pt>
                <c:pt idx="31">
                  <c:v>0.26</c:v>
                </c:pt>
                <c:pt idx="32">
                  <c:v>0.42</c:v>
                </c:pt>
                <c:pt idx="33">
                  <c:v>0.49</c:v>
                </c:pt>
                <c:pt idx="34">
                  <c:v>0.27</c:v>
                </c:pt>
                <c:pt idx="35">
                  <c:v>0.33</c:v>
                </c:pt>
                <c:pt idx="36">
                  <c:v>0.4</c:v>
                </c:pt>
                <c:pt idx="37">
                  <c:v>0.46</c:v>
                </c:pt>
                <c:pt idx="38">
                  <c:v>0.35</c:v>
                </c:pt>
                <c:pt idx="39">
                  <c:v>0.54</c:v>
                </c:pt>
                <c:pt idx="40">
                  <c:v>0.73</c:v>
                </c:pt>
                <c:pt idx="41">
                  <c:v>0.42</c:v>
                </c:pt>
                <c:pt idx="42">
                  <c:v>0.4</c:v>
                </c:pt>
                <c:pt idx="43">
                  <c:v>0.55000000000000004</c:v>
                </c:pt>
                <c:pt idx="44">
                  <c:v>0.6</c:v>
                </c:pt>
                <c:pt idx="45">
                  <c:v>0.55000000000000004</c:v>
                </c:pt>
                <c:pt idx="46">
                  <c:v>0.48</c:v>
                </c:pt>
                <c:pt idx="47">
                  <c:v>0.67</c:v>
                </c:pt>
                <c:pt idx="48">
                  <c:v>0.67</c:v>
                </c:pt>
                <c:pt idx="49">
                  <c:v>0.55000000000000004</c:v>
                </c:pt>
                <c:pt idx="50">
                  <c:v>0.54</c:v>
                </c:pt>
                <c:pt idx="51">
                  <c:v>0.67</c:v>
                </c:pt>
                <c:pt idx="52">
                  <c:v>0.75</c:v>
                </c:pt>
                <c:pt idx="53">
                  <c:v>0.65</c:v>
                </c:pt>
                <c:pt idx="54">
                  <c:v>0.72</c:v>
                </c:pt>
                <c:pt idx="55">
                  <c:v>0.69</c:v>
                </c:pt>
                <c:pt idx="56">
                  <c:v>0.77</c:v>
                </c:pt>
                <c:pt idx="57">
                  <c:v>0.91</c:v>
                </c:pt>
                <c:pt idx="58">
                  <c:v>0.93</c:v>
                </c:pt>
                <c:pt idx="59">
                  <c:v>0.84</c:v>
                </c:pt>
                <c:pt idx="60">
                  <c:v>0.78</c:v>
                </c:pt>
                <c:pt idx="6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9-4C36-B527-C63D3826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412752"/>
        <c:axId val="763417016"/>
      </c:lineChart>
      <c:lineChart>
        <c:grouping val="standard"/>
        <c:varyColors val="0"/>
        <c:ser>
          <c:idx val="1"/>
          <c:order val="1"/>
          <c:tx>
            <c:strRef>
              <c:f>'1-8 ábra'!$C$10</c:f>
              <c:strCache>
                <c:ptCount val="1"/>
                <c:pt idx="0">
                  <c:v>Szén-dioxid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'1-8 ábra'!$A$12:$A$73</c:f>
              <c:numCache>
                <c:formatCode>General</c:formatCode>
                <c:ptCount val="62"/>
                <c:pt idx="0">
                  <c:v>1880</c:v>
                </c:pt>
                <c:pt idx="1">
                  <c:v>1885</c:v>
                </c:pt>
                <c:pt idx="2">
                  <c:v>1890</c:v>
                </c:pt>
                <c:pt idx="3">
                  <c:v>1895</c:v>
                </c:pt>
                <c:pt idx="4">
                  <c:v>1900</c:v>
                </c:pt>
                <c:pt idx="5">
                  <c:v>1905</c:v>
                </c:pt>
                <c:pt idx="6">
                  <c:v>1910</c:v>
                </c:pt>
                <c:pt idx="7">
                  <c:v>1915</c:v>
                </c:pt>
                <c:pt idx="8">
                  <c:v>1920</c:v>
                </c:pt>
                <c:pt idx="9">
                  <c:v>1925</c:v>
                </c:pt>
                <c:pt idx="10">
                  <c:v>1930</c:v>
                </c:pt>
                <c:pt idx="11">
                  <c:v>1935</c:v>
                </c:pt>
                <c:pt idx="12">
                  <c:v>1940</c:v>
                </c:pt>
                <c:pt idx="13">
                  <c:v>1945</c:v>
                </c:pt>
                <c:pt idx="14">
                  <c:v>1950</c:v>
                </c:pt>
                <c:pt idx="15">
                  <c:v>1955</c:v>
                </c:pt>
                <c:pt idx="16">
                  <c:v>1960</c:v>
                </c:pt>
                <c:pt idx="17">
                  <c:v>1965</c:v>
                </c:pt>
                <c:pt idx="18">
                  <c:v>1970</c:v>
                </c:pt>
                <c:pt idx="19">
                  <c:v>1975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</c:numCache>
            </c:numRef>
          </c:cat>
          <c:val>
            <c:numRef>
              <c:f>'1-8 ábra'!$C$12:$C$73</c:f>
              <c:numCache>
                <c:formatCode>0.0</c:formatCode>
                <c:ptCount val="62"/>
                <c:pt idx="0">
                  <c:v>290.7</c:v>
                </c:pt>
                <c:pt idx="1">
                  <c:v>293</c:v>
                </c:pt>
                <c:pt idx="2">
                  <c:v>294.2</c:v>
                </c:pt>
                <c:pt idx="3">
                  <c:v>294.8</c:v>
                </c:pt>
                <c:pt idx="4">
                  <c:v>295.8</c:v>
                </c:pt>
                <c:pt idx="5">
                  <c:v>297.60000000000002</c:v>
                </c:pt>
                <c:pt idx="6">
                  <c:v>299.7</c:v>
                </c:pt>
                <c:pt idx="7">
                  <c:v>301.39999999999998</c:v>
                </c:pt>
                <c:pt idx="8">
                  <c:v>303</c:v>
                </c:pt>
                <c:pt idx="9">
                  <c:v>305</c:v>
                </c:pt>
                <c:pt idx="10">
                  <c:v>307.2</c:v>
                </c:pt>
                <c:pt idx="11">
                  <c:v>309.39999999999998</c:v>
                </c:pt>
                <c:pt idx="12">
                  <c:v>310.39999999999998</c:v>
                </c:pt>
                <c:pt idx="13">
                  <c:v>310.10000000000002</c:v>
                </c:pt>
                <c:pt idx="14">
                  <c:v>310.7</c:v>
                </c:pt>
                <c:pt idx="15">
                  <c:v>313</c:v>
                </c:pt>
                <c:pt idx="16">
                  <c:v>316.89999999999998</c:v>
                </c:pt>
                <c:pt idx="17">
                  <c:v>320</c:v>
                </c:pt>
                <c:pt idx="18">
                  <c:v>325</c:v>
                </c:pt>
                <c:pt idx="19">
                  <c:v>331.3</c:v>
                </c:pt>
                <c:pt idx="20">
                  <c:v>334.6</c:v>
                </c:pt>
                <c:pt idx="21">
                  <c:v>336.74</c:v>
                </c:pt>
                <c:pt idx="22">
                  <c:v>338.7</c:v>
                </c:pt>
                <c:pt idx="23">
                  <c:v>339.74</c:v>
                </c:pt>
                <c:pt idx="24">
                  <c:v>340.92</c:v>
                </c:pt>
                <c:pt idx="25">
                  <c:v>342.47</c:v>
                </c:pt>
                <c:pt idx="26">
                  <c:v>344.13</c:v>
                </c:pt>
                <c:pt idx="27">
                  <c:v>345.47</c:v>
                </c:pt>
                <c:pt idx="28">
                  <c:v>346.89</c:v>
                </c:pt>
                <c:pt idx="29">
                  <c:v>348.46</c:v>
                </c:pt>
                <c:pt idx="30">
                  <c:v>350.93</c:v>
                </c:pt>
                <c:pt idx="31">
                  <c:v>352.57</c:v>
                </c:pt>
                <c:pt idx="32">
                  <c:v>353.72</c:v>
                </c:pt>
                <c:pt idx="33">
                  <c:v>355.15</c:v>
                </c:pt>
                <c:pt idx="34">
                  <c:v>355.9</c:v>
                </c:pt>
                <c:pt idx="35">
                  <c:v>356.63</c:v>
                </c:pt>
                <c:pt idx="36">
                  <c:v>358.2</c:v>
                </c:pt>
                <c:pt idx="37">
                  <c:v>360.23</c:v>
                </c:pt>
                <c:pt idx="38">
                  <c:v>362.01</c:v>
                </c:pt>
                <c:pt idx="39">
                  <c:v>363.17</c:v>
                </c:pt>
                <c:pt idx="40">
                  <c:v>365.69</c:v>
                </c:pt>
                <c:pt idx="41">
                  <c:v>367.81</c:v>
                </c:pt>
                <c:pt idx="42">
                  <c:v>368.92</c:v>
                </c:pt>
                <c:pt idx="43">
                  <c:v>370.38</c:v>
                </c:pt>
                <c:pt idx="44">
                  <c:v>372.49</c:v>
                </c:pt>
                <c:pt idx="45">
                  <c:v>375.08</c:v>
                </c:pt>
                <c:pt idx="46">
                  <c:v>376.61</c:v>
                </c:pt>
                <c:pt idx="47">
                  <c:v>378.97</c:v>
                </c:pt>
                <c:pt idx="48">
                  <c:v>381.17</c:v>
                </c:pt>
                <c:pt idx="49">
                  <c:v>382.89</c:v>
                </c:pt>
                <c:pt idx="50">
                  <c:v>384.98</c:v>
                </c:pt>
                <c:pt idx="51">
                  <c:v>386.42</c:v>
                </c:pt>
                <c:pt idx="52">
                  <c:v>388.71</c:v>
                </c:pt>
                <c:pt idx="53">
                  <c:v>390.57</c:v>
                </c:pt>
                <c:pt idx="54">
                  <c:v>392.64</c:v>
                </c:pt>
                <c:pt idx="55">
                  <c:v>395.49</c:v>
                </c:pt>
                <c:pt idx="56">
                  <c:v>397.45</c:v>
                </c:pt>
                <c:pt idx="57">
                  <c:v>399.58</c:v>
                </c:pt>
                <c:pt idx="58">
                  <c:v>402.88</c:v>
                </c:pt>
                <c:pt idx="59">
                  <c:v>405.88</c:v>
                </c:pt>
                <c:pt idx="60">
                  <c:v>409.97</c:v>
                </c:pt>
                <c:pt idx="61">
                  <c:v>410.38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9-4C36-B527-C63D3826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789080"/>
        <c:axId val="738791048"/>
      </c:lineChart>
      <c:catAx>
        <c:axId val="7634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6341701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63417016"/>
        <c:scaling>
          <c:orientation val="minMax"/>
          <c:max val="1"/>
          <c:min val="-0.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°C</a:t>
                </a:r>
              </a:p>
            </c:rich>
          </c:tx>
          <c:layout>
            <c:manualLayout>
              <c:xMode val="edge"/>
              <c:yMode val="edge"/>
              <c:x val="0.14306165386804401"/>
              <c:y val="5.443049404181725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63412752"/>
        <c:crosses val="autoZero"/>
        <c:crossBetween val="between"/>
        <c:majorUnit val="0.25"/>
      </c:valAx>
      <c:valAx>
        <c:axId val="738791048"/>
        <c:scaling>
          <c:orientation val="minMax"/>
          <c:max val="420"/>
          <c:min val="27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ppm</a:t>
                </a:r>
              </a:p>
            </c:rich>
          </c:tx>
          <c:layout>
            <c:manualLayout>
              <c:xMode val="edge"/>
              <c:yMode val="edge"/>
              <c:x val="0.76672369502759408"/>
              <c:y val="1.691489534111088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8789080"/>
        <c:crosses val="max"/>
        <c:crossBetween val="between"/>
        <c:majorUnit val="25"/>
      </c:valAx>
      <c:catAx>
        <c:axId val="738789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7910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6259999999999887E-3"/>
          <c:y val="0.89666865079365077"/>
          <c:w val="0.99237399999999998"/>
          <c:h val="0.10333118694998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9662461608405"/>
          <c:y val="9.7266899267700324E-2"/>
          <c:w val="0.73556194014927645"/>
          <c:h val="0.69408858441356991"/>
        </c:manualLayout>
      </c:layout>
      <c:lineChart>
        <c:grouping val="standard"/>
        <c:varyColors val="0"/>
        <c:ser>
          <c:idx val="0"/>
          <c:order val="0"/>
          <c:tx>
            <c:strRef>
              <c:f>'1-8 ábra'!$B$11</c:f>
              <c:strCache>
                <c:ptCount val="1"/>
                <c:pt idx="0">
                  <c:v>Temperature anomaly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'1-8 ábra'!$A$12:$A$73</c:f>
              <c:numCache>
                <c:formatCode>General</c:formatCode>
                <c:ptCount val="62"/>
                <c:pt idx="0">
                  <c:v>1880</c:v>
                </c:pt>
                <c:pt idx="1">
                  <c:v>1885</c:v>
                </c:pt>
                <c:pt idx="2">
                  <c:v>1890</c:v>
                </c:pt>
                <c:pt idx="3">
                  <c:v>1895</c:v>
                </c:pt>
                <c:pt idx="4">
                  <c:v>1900</c:v>
                </c:pt>
                <c:pt idx="5">
                  <c:v>1905</c:v>
                </c:pt>
                <c:pt idx="6">
                  <c:v>1910</c:v>
                </c:pt>
                <c:pt idx="7">
                  <c:v>1915</c:v>
                </c:pt>
                <c:pt idx="8">
                  <c:v>1920</c:v>
                </c:pt>
                <c:pt idx="9">
                  <c:v>1925</c:v>
                </c:pt>
                <c:pt idx="10">
                  <c:v>1930</c:v>
                </c:pt>
                <c:pt idx="11">
                  <c:v>1935</c:v>
                </c:pt>
                <c:pt idx="12">
                  <c:v>1940</c:v>
                </c:pt>
                <c:pt idx="13">
                  <c:v>1945</c:v>
                </c:pt>
                <c:pt idx="14">
                  <c:v>1950</c:v>
                </c:pt>
                <c:pt idx="15">
                  <c:v>1955</c:v>
                </c:pt>
                <c:pt idx="16">
                  <c:v>1960</c:v>
                </c:pt>
                <c:pt idx="17">
                  <c:v>1965</c:v>
                </c:pt>
                <c:pt idx="18">
                  <c:v>1970</c:v>
                </c:pt>
                <c:pt idx="19">
                  <c:v>1975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</c:numCache>
            </c:numRef>
          </c:cat>
          <c:val>
            <c:numRef>
              <c:f>'1-8 ábra'!$B$12:$B$73</c:f>
              <c:numCache>
                <c:formatCode>0.0</c:formatCode>
                <c:ptCount val="62"/>
                <c:pt idx="0">
                  <c:v>-0.126</c:v>
                </c:pt>
                <c:pt idx="1">
                  <c:v>-0.19800000000000001</c:v>
                </c:pt>
                <c:pt idx="2">
                  <c:v>-0.27999999999999997</c:v>
                </c:pt>
                <c:pt idx="3">
                  <c:v>-0.17200000000000001</c:v>
                </c:pt>
                <c:pt idx="4">
                  <c:v>-0.246</c:v>
                </c:pt>
                <c:pt idx="5">
                  <c:v>-0.32199999999999995</c:v>
                </c:pt>
                <c:pt idx="6">
                  <c:v>-0.32599999999999996</c:v>
                </c:pt>
                <c:pt idx="7">
                  <c:v>-0.314</c:v>
                </c:pt>
                <c:pt idx="8">
                  <c:v>-0.22200000000000003</c:v>
                </c:pt>
                <c:pt idx="9">
                  <c:v>-0.22999999999999998</c:v>
                </c:pt>
                <c:pt idx="10">
                  <c:v>-0.124</c:v>
                </c:pt>
                <c:pt idx="11">
                  <c:v>-8.2000000000000003E-2</c:v>
                </c:pt>
                <c:pt idx="12">
                  <c:v>0.16200000000000001</c:v>
                </c:pt>
                <c:pt idx="13">
                  <c:v>-0.03</c:v>
                </c:pt>
                <c:pt idx="14">
                  <c:v>2.7999999999999997E-2</c:v>
                </c:pt>
                <c:pt idx="15">
                  <c:v>2.2000000000000002E-2</c:v>
                </c:pt>
                <c:pt idx="16">
                  <c:v>0.05</c:v>
                </c:pt>
                <c:pt idx="17">
                  <c:v>1.0000000000000002E-2</c:v>
                </c:pt>
                <c:pt idx="18">
                  <c:v>4.3999999999999997E-2</c:v>
                </c:pt>
                <c:pt idx="19">
                  <c:v>0.10600000000000001</c:v>
                </c:pt>
                <c:pt idx="20">
                  <c:v>0.06</c:v>
                </c:pt>
                <c:pt idx="21">
                  <c:v>0.22</c:v>
                </c:pt>
                <c:pt idx="22">
                  <c:v>0.26</c:v>
                </c:pt>
                <c:pt idx="23">
                  <c:v>0.31</c:v>
                </c:pt>
                <c:pt idx="24">
                  <c:v>0.14000000000000001</c:v>
                </c:pt>
                <c:pt idx="25">
                  <c:v>0.3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0.24</c:v>
                </c:pt>
                <c:pt idx="29">
                  <c:v>0.33</c:v>
                </c:pt>
                <c:pt idx="30">
                  <c:v>0.41</c:v>
                </c:pt>
                <c:pt idx="31">
                  <c:v>0.26</c:v>
                </c:pt>
                <c:pt idx="32">
                  <c:v>0.42</c:v>
                </c:pt>
                <c:pt idx="33">
                  <c:v>0.49</c:v>
                </c:pt>
                <c:pt idx="34">
                  <c:v>0.27</c:v>
                </c:pt>
                <c:pt idx="35">
                  <c:v>0.33</c:v>
                </c:pt>
                <c:pt idx="36">
                  <c:v>0.4</c:v>
                </c:pt>
                <c:pt idx="37">
                  <c:v>0.46</c:v>
                </c:pt>
                <c:pt idx="38">
                  <c:v>0.35</c:v>
                </c:pt>
                <c:pt idx="39">
                  <c:v>0.54</c:v>
                </c:pt>
                <c:pt idx="40">
                  <c:v>0.73</c:v>
                </c:pt>
                <c:pt idx="41">
                  <c:v>0.42</c:v>
                </c:pt>
                <c:pt idx="42">
                  <c:v>0.4</c:v>
                </c:pt>
                <c:pt idx="43">
                  <c:v>0.55000000000000004</c:v>
                </c:pt>
                <c:pt idx="44">
                  <c:v>0.6</c:v>
                </c:pt>
                <c:pt idx="45">
                  <c:v>0.55000000000000004</c:v>
                </c:pt>
                <c:pt idx="46">
                  <c:v>0.48</c:v>
                </c:pt>
                <c:pt idx="47">
                  <c:v>0.67</c:v>
                </c:pt>
                <c:pt idx="48">
                  <c:v>0.67</c:v>
                </c:pt>
                <c:pt idx="49">
                  <c:v>0.55000000000000004</c:v>
                </c:pt>
                <c:pt idx="50">
                  <c:v>0.54</c:v>
                </c:pt>
                <c:pt idx="51">
                  <c:v>0.67</c:v>
                </c:pt>
                <c:pt idx="52">
                  <c:v>0.75</c:v>
                </c:pt>
                <c:pt idx="53">
                  <c:v>0.65</c:v>
                </c:pt>
                <c:pt idx="54">
                  <c:v>0.72</c:v>
                </c:pt>
                <c:pt idx="55">
                  <c:v>0.69</c:v>
                </c:pt>
                <c:pt idx="56">
                  <c:v>0.77</c:v>
                </c:pt>
                <c:pt idx="57">
                  <c:v>0.91</c:v>
                </c:pt>
                <c:pt idx="58">
                  <c:v>0.93</c:v>
                </c:pt>
                <c:pt idx="59">
                  <c:v>0.84</c:v>
                </c:pt>
                <c:pt idx="60">
                  <c:v>0.78</c:v>
                </c:pt>
                <c:pt idx="6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9E8-9A9A-C9191B7C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412752"/>
        <c:axId val="763417016"/>
      </c:lineChart>
      <c:lineChart>
        <c:grouping val="standard"/>
        <c:varyColors val="0"/>
        <c:ser>
          <c:idx val="1"/>
          <c:order val="1"/>
          <c:tx>
            <c:strRef>
              <c:f>'1-8 ábra'!$C$11</c:f>
              <c:strCache>
                <c:ptCount val="1"/>
                <c:pt idx="0">
                  <c:v>Carbon dioxide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'1-8 ábra'!$A$12:$A$73</c:f>
              <c:numCache>
                <c:formatCode>General</c:formatCode>
                <c:ptCount val="62"/>
                <c:pt idx="0">
                  <c:v>1880</c:v>
                </c:pt>
                <c:pt idx="1">
                  <c:v>1885</c:v>
                </c:pt>
                <c:pt idx="2">
                  <c:v>1890</c:v>
                </c:pt>
                <c:pt idx="3">
                  <c:v>1895</c:v>
                </c:pt>
                <c:pt idx="4">
                  <c:v>1900</c:v>
                </c:pt>
                <c:pt idx="5">
                  <c:v>1905</c:v>
                </c:pt>
                <c:pt idx="6">
                  <c:v>1910</c:v>
                </c:pt>
                <c:pt idx="7">
                  <c:v>1915</c:v>
                </c:pt>
                <c:pt idx="8">
                  <c:v>1920</c:v>
                </c:pt>
                <c:pt idx="9">
                  <c:v>1925</c:v>
                </c:pt>
                <c:pt idx="10">
                  <c:v>1930</c:v>
                </c:pt>
                <c:pt idx="11">
                  <c:v>1935</c:v>
                </c:pt>
                <c:pt idx="12">
                  <c:v>1940</c:v>
                </c:pt>
                <c:pt idx="13">
                  <c:v>1945</c:v>
                </c:pt>
                <c:pt idx="14">
                  <c:v>1950</c:v>
                </c:pt>
                <c:pt idx="15">
                  <c:v>1955</c:v>
                </c:pt>
                <c:pt idx="16">
                  <c:v>1960</c:v>
                </c:pt>
                <c:pt idx="17">
                  <c:v>1965</c:v>
                </c:pt>
                <c:pt idx="18">
                  <c:v>1970</c:v>
                </c:pt>
                <c:pt idx="19">
                  <c:v>1975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</c:numCache>
            </c:numRef>
          </c:cat>
          <c:val>
            <c:numRef>
              <c:f>'1-8 ábra'!$C$12:$C$73</c:f>
              <c:numCache>
                <c:formatCode>0.0</c:formatCode>
                <c:ptCount val="62"/>
                <c:pt idx="0">
                  <c:v>290.7</c:v>
                </c:pt>
                <c:pt idx="1">
                  <c:v>293</c:v>
                </c:pt>
                <c:pt idx="2">
                  <c:v>294.2</c:v>
                </c:pt>
                <c:pt idx="3">
                  <c:v>294.8</c:v>
                </c:pt>
                <c:pt idx="4">
                  <c:v>295.8</c:v>
                </c:pt>
                <c:pt idx="5">
                  <c:v>297.60000000000002</c:v>
                </c:pt>
                <c:pt idx="6">
                  <c:v>299.7</c:v>
                </c:pt>
                <c:pt idx="7">
                  <c:v>301.39999999999998</c:v>
                </c:pt>
                <c:pt idx="8">
                  <c:v>303</c:v>
                </c:pt>
                <c:pt idx="9">
                  <c:v>305</c:v>
                </c:pt>
                <c:pt idx="10">
                  <c:v>307.2</c:v>
                </c:pt>
                <c:pt idx="11">
                  <c:v>309.39999999999998</c:v>
                </c:pt>
                <c:pt idx="12">
                  <c:v>310.39999999999998</c:v>
                </c:pt>
                <c:pt idx="13">
                  <c:v>310.10000000000002</c:v>
                </c:pt>
                <c:pt idx="14">
                  <c:v>310.7</c:v>
                </c:pt>
                <c:pt idx="15">
                  <c:v>313</c:v>
                </c:pt>
                <c:pt idx="16">
                  <c:v>316.89999999999998</c:v>
                </c:pt>
                <c:pt idx="17">
                  <c:v>320</c:v>
                </c:pt>
                <c:pt idx="18">
                  <c:v>325</c:v>
                </c:pt>
                <c:pt idx="19">
                  <c:v>331.3</c:v>
                </c:pt>
                <c:pt idx="20">
                  <c:v>334.6</c:v>
                </c:pt>
                <c:pt idx="21">
                  <c:v>336.74</c:v>
                </c:pt>
                <c:pt idx="22">
                  <c:v>338.7</c:v>
                </c:pt>
                <c:pt idx="23">
                  <c:v>339.74</c:v>
                </c:pt>
                <c:pt idx="24">
                  <c:v>340.92</c:v>
                </c:pt>
                <c:pt idx="25">
                  <c:v>342.47</c:v>
                </c:pt>
                <c:pt idx="26">
                  <c:v>344.13</c:v>
                </c:pt>
                <c:pt idx="27">
                  <c:v>345.47</c:v>
                </c:pt>
                <c:pt idx="28">
                  <c:v>346.89</c:v>
                </c:pt>
                <c:pt idx="29">
                  <c:v>348.46</c:v>
                </c:pt>
                <c:pt idx="30">
                  <c:v>350.93</c:v>
                </c:pt>
                <c:pt idx="31">
                  <c:v>352.57</c:v>
                </c:pt>
                <c:pt idx="32">
                  <c:v>353.72</c:v>
                </c:pt>
                <c:pt idx="33">
                  <c:v>355.15</c:v>
                </c:pt>
                <c:pt idx="34">
                  <c:v>355.9</c:v>
                </c:pt>
                <c:pt idx="35">
                  <c:v>356.63</c:v>
                </c:pt>
                <c:pt idx="36">
                  <c:v>358.2</c:v>
                </c:pt>
                <c:pt idx="37">
                  <c:v>360.23</c:v>
                </c:pt>
                <c:pt idx="38">
                  <c:v>362.01</c:v>
                </c:pt>
                <c:pt idx="39">
                  <c:v>363.17</c:v>
                </c:pt>
                <c:pt idx="40">
                  <c:v>365.69</c:v>
                </c:pt>
                <c:pt idx="41">
                  <c:v>367.81</c:v>
                </c:pt>
                <c:pt idx="42">
                  <c:v>368.92</c:v>
                </c:pt>
                <c:pt idx="43">
                  <c:v>370.38</c:v>
                </c:pt>
                <c:pt idx="44">
                  <c:v>372.49</c:v>
                </c:pt>
                <c:pt idx="45">
                  <c:v>375.08</c:v>
                </c:pt>
                <c:pt idx="46">
                  <c:v>376.61</c:v>
                </c:pt>
                <c:pt idx="47">
                  <c:v>378.97</c:v>
                </c:pt>
                <c:pt idx="48">
                  <c:v>381.17</c:v>
                </c:pt>
                <c:pt idx="49">
                  <c:v>382.89</c:v>
                </c:pt>
                <c:pt idx="50">
                  <c:v>384.98</c:v>
                </c:pt>
                <c:pt idx="51">
                  <c:v>386.42</c:v>
                </c:pt>
                <c:pt idx="52">
                  <c:v>388.71</c:v>
                </c:pt>
                <c:pt idx="53">
                  <c:v>390.57</c:v>
                </c:pt>
                <c:pt idx="54">
                  <c:v>392.64</c:v>
                </c:pt>
                <c:pt idx="55">
                  <c:v>395.49</c:v>
                </c:pt>
                <c:pt idx="56">
                  <c:v>397.45</c:v>
                </c:pt>
                <c:pt idx="57">
                  <c:v>399.58</c:v>
                </c:pt>
                <c:pt idx="58">
                  <c:v>402.88</c:v>
                </c:pt>
                <c:pt idx="59">
                  <c:v>405.88</c:v>
                </c:pt>
                <c:pt idx="60">
                  <c:v>409.97</c:v>
                </c:pt>
                <c:pt idx="61">
                  <c:v>410.38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9E8-9A9A-C9191B7C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789080"/>
        <c:axId val="738791048"/>
      </c:lineChart>
      <c:catAx>
        <c:axId val="7634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6341701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63417016"/>
        <c:scaling>
          <c:orientation val="minMax"/>
          <c:max val="1"/>
          <c:min val="-0.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°C</a:t>
                </a:r>
              </a:p>
            </c:rich>
          </c:tx>
          <c:layout>
            <c:manualLayout>
              <c:xMode val="edge"/>
              <c:yMode val="edge"/>
              <c:x val="0.11701433457132165"/>
              <c:y val="5.443049404181725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63412752"/>
        <c:crosses val="autoZero"/>
        <c:crossBetween val="between"/>
        <c:majorUnit val="0.25"/>
      </c:valAx>
      <c:valAx>
        <c:axId val="738791048"/>
        <c:scaling>
          <c:orientation val="minMax"/>
          <c:max val="420"/>
          <c:min val="27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Ppm</a:t>
                </a:r>
              </a:p>
            </c:rich>
          </c:tx>
          <c:layout>
            <c:manualLayout>
              <c:xMode val="edge"/>
              <c:yMode val="edge"/>
              <c:x val="0.74501759561365877"/>
              <c:y val="1.691489534111088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8789080"/>
        <c:crosses val="max"/>
        <c:crossBetween val="between"/>
        <c:majorUnit val="25"/>
      </c:valAx>
      <c:catAx>
        <c:axId val="738789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7910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6259999999999887E-3"/>
          <c:y val="0.89666865079365077"/>
          <c:w val="0.99237399999999998"/>
          <c:h val="0.10333118694998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5240054869685"/>
          <c:y val="0.11171296296296296"/>
          <c:w val="0.82783950617283952"/>
          <c:h val="0.70600772815776747"/>
        </c:manualLayout>
      </c:layout>
      <c:lineChart>
        <c:grouping val="standard"/>
        <c:varyColors val="0"/>
        <c:ser>
          <c:idx val="0"/>
          <c:order val="0"/>
          <c:tx>
            <c:strRef>
              <c:f>'1-9 ábra'!$B$10</c:f>
              <c:strCache>
                <c:ptCount val="1"/>
                <c:pt idx="0">
                  <c:v>Vosztok-jégfúrás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[2]co2_hist!$A$2:$A$440</c:f>
              <c:numCache>
                <c:formatCode>General</c:formatCode>
                <c:ptCount val="439"/>
                <c:pt idx="363">
                  <c:v>1840</c:v>
                </c:pt>
                <c:pt idx="364">
                  <c:v>1850</c:v>
                </c:pt>
                <c:pt idx="365">
                  <c:v>1854</c:v>
                </c:pt>
                <c:pt idx="366">
                  <c:v>1861</c:v>
                </c:pt>
                <c:pt idx="367">
                  <c:v>1869</c:v>
                </c:pt>
                <c:pt idx="368">
                  <c:v>1877</c:v>
                </c:pt>
                <c:pt idx="369">
                  <c:v>1882</c:v>
                </c:pt>
                <c:pt idx="370">
                  <c:v>1886</c:v>
                </c:pt>
                <c:pt idx="371">
                  <c:v>1892</c:v>
                </c:pt>
                <c:pt idx="372">
                  <c:v>1898</c:v>
                </c:pt>
                <c:pt idx="373">
                  <c:v>1905</c:v>
                </c:pt>
                <c:pt idx="374">
                  <c:v>1905</c:v>
                </c:pt>
                <c:pt idx="375">
                  <c:v>1912</c:v>
                </c:pt>
                <c:pt idx="376">
                  <c:v>1915</c:v>
                </c:pt>
                <c:pt idx="377">
                  <c:v>1924</c:v>
                </c:pt>
                <c:pt idx="378">
                  <c:v>1924</c:v>
                </c:pt>
                <c:pt idx="379">
                  <c:v>1932</c:v>
                </c:pt>
                <c:pt idx="380">
                  <c:v>1938</c:v>
                </c:pt>
                <c:pt idx="381">
                  <c:v>1939</c:v>
                </c:pt>
                <c:pt idx="382">
                  <c:v>1944</c:v>
                </c:pt>
                <c:pt idx="383">
                  <c:v>1953</c:v>
                </c:pt>
                <c:pt idx="384">
                  <c:v>1953</c:v>
                </c:pt>
                <c:pt idx="385">
                  <c:v>1953</c:v>
                </c:pt>
                <c:pt idx="386">
                  <c:v>1962</c:v>
                </c:pt>
                <c:pt idx="387">
                  <c:v>1962</c:v>
                </c:pt>
                <c:pt idx="388">
                  <c:v>1962</c:v>
                </c:pt>
                <c:pt idx="389">
                  <c:v>1962</c:v>
                </c:pt>
                <c:pt idx="390">
                  <c:v>1963</c:v>
                </c:pt>
                <c:pt idx="391">
                  <c:v>1965</c:v>
                </c:pt>
                <c:pt idx="392">
                  <c:v>1965</c:v>
                </c:pt>
                <c:pt idx="393">
                  <c:v>1968</c:v>
                </c:pt>
                <c:pt idx="394">
                  <c:v>1969</c:v>
                </c:pt>
                <c:pt idx="395">
                  <c:v>1970</c:v>
                </c:pt>
                <c:pt idx="396">
                  <c:v>1975</c:v>
                </c:pt>
                <c:pt idx="397">
                  <c:v>1978</c:v>
                </c:pt>
                <c:pt idx="398">
                  <c:v>1979</c:v>
                </c:pt>
                <c:pt idx="399">
                  <c:v>1980</c:v>
                </c:pt>
                <c:pt idx="400">
                  <c:v>1981</c:v>
                </c:pt>
                <c:pt idx="401">
                  <c:v>1982</c:v>
                </c:pt>
                <c:pt idx="402">
                  <c:v>1983</c:v>
                </c:pt>
                <c:pt idx="403">
                  <c:v>1984</c:v>
                </c:pt>
                <c:pt idx="404">
                  <c:v>1985</c:v>
                </c:pt>
                <c:pt idx="405">
                  <c:v>1986</c:v>
                </c:pt>
                <c:pt idx="406">
                  <c:v>1987</c:v>
                </c:pt>
                <c:pt idx="407">
                  <c:v>1988</c:v>
                </c:pt>
                <c:pt idx="408">
                  <c:v>1989</c:v>
                </c:pt>
                <c:pt idx="409">
                  <c:v>1990</c:v>
                </c:pt>
                <c:pt idx="410">
                  <c:v>1991</c:v>
                </c:pt>
                <c:pt idx="411">
                  <c:v>1992</c:v>
                </c:pt>
                <c:pt idx="412">
                  <c:v>1993</c:v>
                </c:pt>
                <c:pt idx="413">
                  <c:v>1994</c:v>
                </c:pt>
                <c:pt idx="414">
                  <c:v>1995</c:v>
                </c:pt>
                <c:pt idx="415">
                  <c:v>1996</c:v>
                </c:pt>
                <c:pt idx="416">
                  <c:v>1997</c:v>
                </c:pt>
                <c:pt idx="417">
                  <c:v>1998</c:v>
                </c:pt>
                <c:pt idx="418">
                  <c:v>1999</c:v>
                </c:pt>
                <c:pt idx="419">
                  <c:v>2000</c:v>
                </c:pt>
                <c:pt idx="420">
                  <c:v>2001</c:v>
                </c:pt>
                <c:pt idx="421">
                  <c:v>2002</c:v>
                </c:pt>
                <c:pt idx="422">
                  <c:v>2003</c:v>
                </c:pt>
                <c:pt idx="423">
                  <c:v>2004</c:v>
                </c:pt>
                <c:pt idx="424">
                  <c:v>2005</c:v>
                </c:pt>
                <c:pt idx="425">
                  <c:v>2006</c:v>
                </c:pt>
                <c:pt idx="426">
                  <c:v>2007</c:v>
                </c:pt>
                <c:pt idx="427">
                  <c:v>2008</c:v>
                </c:pt>
                <c:pt idx="428">
                  <c:v>2009</c:v>
                </c:pt>
                <c:pt idx="429">
                  <c:v>2010</c:v>
                </c:pt>
                <c:pt idx="430">
                  <c:v>2011</c:v>
                </c:pt>
                <c:pt idx="431">
                  <c:v>2012</c:v>
                </c:pt>
                <c:pt idx="432">
                  <c:v>2013</c:v>
                </c:pt>
                <c:pt idx="433">
                  <c:v>2014</c:v>
                </c:pt>
                <c:pt idx="434">
                  <c:v>2015</c:v>
                </c:pt>
                <c:pt idx="435">
                  <c:v>2016</c:v>
                </c:pt>
                <c:pt idx="436">
                  <c:v>2017</c:v>
                </c:pt>
                <c:pt idx="437">
                  <c:v>2018</c:v>
                </c:pt>
                <c:pt idx="438">
                  <c:v>2019</c:v>
                </c:pt>
              </c:numCache>
            </c:numRef>
          </c:cat>
          <c:val>
            <c:numRef>
              <c:f>'1-9 ábra'!$B$11:$B$449</c:f>
              <c:numCache>
                <c:formatCode>General</c:formatCode>
                <c:ptCount val="439"/>
                <c:pt idx="0">
                  <c:v>284.7</c:v>
                </c:pt>
                <c:pt idx="1">
                  <c:v>272.8</c:v>
                </c:pt>
                <c:pt idx="2">
                  <c:v>268.10000000000002</c:v>
                </c:pt>
                <c:pt idx="3">
                  <c:v>262.2</c:v>
                </c:pt>
                <c:pt idx="4">
                  <c:v>254.6</c:v>
                </c:pt>
                <c:pt idx="5">
                  <c:v>259.60000000000002</c:v>
                </c:pt>
                <c:pt idx="6">
                  <c:v>261.60000000000002</c:v>
                </c:pt>
                <c:pt idx="7">
                  <c:v>263.7</c:v>
                </c:pt>
                <c:pt idx="8">
                  <c:v>244.8</c:v>
                </c:pt>
                <c:pt idx="9">
                  <c:v>238.3</c:v>
                </c:pt>
                <c:pt idx="10">
                  <c:v>236.2</c:v>
                </c:pt>
                <c:pt idx="11">
                  <c:v>225.3</c:v>
                </c:pt>
                <c:pt idx="12">
                  <c:v>182.2</c:v>
                </c:pt>
                <c:pt idx="13">
                  <c:v>189.2</c:v>
                </c:pt>
                <c:pt idx="14">
                  <c:v>191.6</c:v>
                </c:pt>
                <c:pt idx="15">
                  <c:v>188.5</c:v>
                </c:pt>
                <c:pt idx="16">
                  <c:v>191.7</c:v>
                </c:pt>
                <c:pt idx="17">
                  <c:v>205.4</c:v>
                </c:pt>
                <c:pt idx="18">
                  <c:v>209.1</c:v>
                </c:pt>
                <c:pt idx="19">
                  <c:v>209.1</c:v>
                </c:pt>
                <c:pt idx="20">
                  <c:v>189.3</c:v>
                </c:pt>
                <c:pt idx="21">
                  <c:v>188.4</c:v>
                </c:pt>
                <c:pt idx="22">
                  <c:v>210.1</c:v>
                </c:pt>
                <c:pt idx="23">
                  <c:v>215.7</c:v>
                </c:pt>
                <c:pt idx="24">
                  <c:v>190.4</c:v>
                </c:pt>
                <c:pt idx="25">
                  <c:v>221.8</c:v>
                </c:pt>
                <c:pt idx="26">
                  <c:v>210.4</c:v>
                </c:pt>
                <c:pt idx="27">
                  <c:v>195.4</c:v>
                </c:pt>
                <c:pt idx="28">
                  <c:v>191.4</c:v>
                </c:pt>
                <c:pt idx="29">
                  <c:v>195</c:v>
                </c:pt>
                <c:pt idx="30">
                  <c:v>227.4</c:v>
                </c:pt>
                <c:pt idx="31">
                  <c:v>229.2</c:v>
                </c:pt>
                <c:pt idx="32">
                  <c:v>217.1</c:v>
                </c:pt>
                <c:pt idx="33">
                  <c:v>221.8</c:v>
                </c:pt>
                <c:pt idx="34">
                  <c:v>231</c:v>
                </c:pt>
                <c:pt idx="35">
                  <c:v>241.1</c:v>
                </c:pt>
                <c:pt idx="36">
                  <c:v>236.4</c:v>
                </c:pt>
                <c:pt idx="37">
                  <c:v>228.1</c:v>
                </c:pt>
                <c:pt idx="38">
                  <c:v>214.2</c:v>
                </c:pt>
                <c:pt idx="39">
                  <c:v>217</c:v>
                </c:pt>
                <c:pt idx="40">
                  <c:v>208</c:v>
                </c:pt>
                <c:pt idx="41">
                  <c:v>224.3</c:v>
                </c:pt>
                <c:pt idx="42">
                  <c:v>228.4</c:v>
                </c:pt>
                <c:pt idx="43">
                  <c:v>232.1</c:v>
                </c:pt>
                <c:pt idx="44">
                  <c:v>225.9</c:v>
                </c:pt>
                <c:pt idx="45">
                  <c:v>230.9</c:v>
                </c:pt>
                <c:pt idx="46">
                  <c:v>236.9</c:v>
                </c:pt>
                <c:pt idx="47">
                  <c:v>228.2</c:v>
                </c:pt>
                <c:pt idx="48">
                  <c:v>236.9</c:v>
                </c:pt>
                <c:pt idx="49">
                  <c:v>230.7</c:v>
                </c:pt>
                <c:pt idx="50">
                  <c:v>238.2</c:v>
                </c:pt>
                <c:pt idx="51">
                  <c:v>245.7</c:v>
                </c:pt>
                <c:pt idx="52">
                  <c:v>251.3</c:v>
                </c:pt>
                <c:pt idx="53">
                  <c:v>256.8</c:v>
                </c:pt>
                <c:pt idx="54">
                  <c:v>266.3</c:v>
                </c:pt>
                <c:pt idx="55">
                  <c:v>261.39999999999998</c:v>
                </c:pt>
                <c:pt idx="56">
                  <c:v>274.60000000000002</c:v>
                </c:pt>
                <c:pt idx="57">
                  <c:v>273.3</c:v>
                </c:pt>
                <c:pt idx="58">
                  <c:v>262.5</c:v>
                </c:pt>
                <c:pt idx="59">
                  <c:v>267.60000000000002</c:v>
                </c:pt>
                <c:pt idx="60">
                  <c:v>273.8</c:v>
                </c:pt>
                <c:pt idx="61">
                  <c:v>272</c:v>
                </c:pt>
                <c:pt idx="62">
                  <c:v>265.2</c:v>
                </c:pt>
                <c:pt idx="63">
                  <c:v>277.7</c:v>
                </c:pt>
                <c:pt idx="64">
                  <c:v>272.2</c:v>
                </c:pt>
                <c:pt idx="65">
                  <c:v>276.5</c:v>
                </c:pt>
                <c:pt idx="66">
                  <c:v>268.7</c:v>
                </c:pt>
                <c:pt idx="67">
                  <c:v>266.60000000000002</c:v>
                </c:pt>
                <c:pt idx="68">
                  <c:v>266.3</c:v>
                </c:pt>
                <c:pt idx="69">
                  <c:v>279.8</c:v>
                </c:pt>
                <c:pt idx="70">
                  <c:v>273</c:v>
                </c:pt>
                <c:pt idx="71">
                  <c:v>277.2</c:v>
                </c:pt>
                <c:pt idx="72">
                  <c:v>273.8</c:v>
                </c:pt>
                <c:pt idx="73">
                  <c:v>267.10000000000002</c:v>
                </c:pt>
                <c:pt idx="74">
                  <c:v>262.5</c:v>
                </c:pt>
                <c:pt idx="75">
                  <c:v>262.60000000000002</c:v>
                </c:pt>
                <c:pt idx="76">
                  <c:v>275.39999999999998</c:v>
                </c:pt>
                <c:pt idx="77">
                  <c:v>275.60000000000002</c:v>
                </c:pt>
                <c:pt idx="78">
                  <c:v>274.10000000000002</c:v>
                </c:pt>
                <c:pt idx="79">
                  <c:v>287.10000000000002</c:v>
                </c:pt>
                <c:pt idx="80">
                  <c:v>286.8</c:v>
                </c:pt>
                <c:pt idx="81">
                  <c:v>282.7</c:v>
                </c:pt>
                <c:pt idx="82">
                  <c:v>264.10000000000002</c:v>
                </c:pt>
                <c:pt idx="83">
                  <c:v>263.39999999999998</c:v>
                </c:pt>
                <c:pt idx="84">
                  <c:v>257.89999999999998</c:v>
                </c:pt>
                <c:pt idx="85">
                  <c:v>259</c:v>
                </c:pt>
                <c:pt idx="86">
                  <c:v>264.60000000000002</c:v>
                </c:pt>
                <c:pt idx="87">
                  <c:v>245</c:v>
                </c:pt>
                <c:pt idx="88">
                  <c:v>240.4</c:v>
                </c:pt>
                <c:pt idx="89">
                  <c:v>228.9</c:v>
                </c:pt>
                <c:pt idx="90">
                  <c:v>223.5</c:v>
                </c:pt>
                <c:pt idx="91">
                  <c:v>224</c:v>
                </c:pt>
                <c:pt idx="92">
                  <c:v>220.3</c:v>
                </c:pt>
                <c:pt idx="93">
                  <c:v>210.6</c:v>
                </c:pt>
                <c:pt idx="94">
                  <c:v>208.9</c:v>
                </c:pt>
                <c:pt idx="95">
                  <c:v>203.7</c:v>
                </c:pt>
                <c:pt idx="96">
                  <c:v>204.6</c:v>
                </c:pt>
                <c:pt idx="97">
                  <c:v>200.4</c:v>
                </c:pt>
                <c:pt idx="98">
                  <c:v>198</c:v>
                </c:pt>
                <c:pt idx="99">
                  <c:v>198.1</c:v>
                </c:pt>
                <c:pt idx="100">
                  <c:v>201.8</c:v>
                </c:pt>
                <c:pt idx="101">
                  <c:v>200.7</c:v>
                </c:pt>
                <c:pt idx="102">
                  <c:v>202.5</c:v>
                </c:pt>
                <c:pt idx="103">
                  <c:v>195.9</c:v>
                </c:pt>
                <c:pt idx="104">
                  <c:v>201.1</c:v>
                </c:pt>
                <c:pt idx="105">
                  <c:v>194.4</c:v>
                </c:pt>
                <c:pt idx="106">
                  <c:v>193.4</c:v>
                </c:pt>
                <c:pt idx="107">
                  <c:v>194.2</c:v>
                </c:pt>
                <c:pt idx="108">
                  <c:v>190.2</c:v>
                </c:pt>
                <c:pt idx="109">
                  <c:v>192.3</c:v>
                </c:pt>
                <c:pt idx="110">
                  <c:v>196.5</c:v>
                </c:pt>
                <c:pt idx="111">
                  <c:v>195.6</c:v>
                </c:pt>
                <c:pt idx="112">
                  <c:v>196.5</c:v>
                </c:pt>
                <c:pt idx="113">
                  <c:v>190.4</c:v>
                </c:pt>
                <c:pt idx="114">
                  <c:v>197</c:v>
                </c:pt>
                <c:pt idx="115">
                  <c:v>203</c:v>
                </c:pt>
                <c:pt idx="116">
                  <c:v>191.9</c:v>
                </c:pt>
                <c:pt idx="117">
                  <c:v>188.9</c:v>
                </c:pt>
                <c:pt idx="118">
                  <c:v>200.6</c:v>
                </c:pt>
                <c:pt idx="119">
                  <c:v>189</c:v>
                </c:pt>
                <c:pt idx="120">
                  <c:v>185.5</c:v>
                </c:pt>
                <c:pt idx="121">
                  <c:v>187.5</c:v>
                </c:pt>
                <c:pt idx="122">
                  <c:v>204.4</c:v>
                </c:pt>
                <c:pt idx="123">
                  <c:v>196.5</c:v>
                </c:pt>
                <c:pt idx="124">
                  <c:v>191.6</c:v>
                </c:pt>
                <c:pt idx="125">
                  <c:v>190.1</c:v>
                </c:pt>
                <c:pt idx="126">
                  <c:v>186.7</c:v>
                </c:pt>
                <c:pt idx="127">
                  <c:v>183.8</c:v>
                </c:pt>
                <c:pt idx="128">
                  <c:v>196.5</c:v>
                </c:pt>
                <c:pt idx="129">
                  <c:v>197.9</c:v>
                </c:pt>
                <c:pt idx="130">
                  <c:v>197.8</c:v>
                </c:pt>
                <c:pt idx="131">
                  <c:v>196</c:v>
                </c:pt>
                <c:pt idx="132">
                  <c:v>190.3</c:v>
                </c:pt>
                <c:pt idx="133">
                  <c:v>189.4</c:v>
                </c:pt>
                <c:pt idx="134">
                  <c:v>190.1</c:v>
                </c:pt>
                <c:pt idx="135">
                  <c:v>207.7</c:v>
                </c:pt>
                <c:pt idx="136">
                  <c:v>213.2</c:v>
                </c:pt>
                <c:pt idx="137">
                  <c:v>217.7</c:v>
                </c:pt>
                <c:pt idx="138">
                  <c:v>198.1</c:v>
                </c:pt>
                <c:pt idx="139">
                  <c:v>199.8</c:v>
                </c:pt>
                <c:pt idx="140">
                  <c:v>203.5</c:v>
                </c:pt>
                <c:pt idx="141">
                  <c:v>210.7</c:v>
                </c:pt>
                <c:pt idx="142">
                  <c:v>231.4</c:v>
                </c:pt>
                <c:pt idx="143">
                  <c:v>231.5</c:v>
                </c:pt>
                <c:pt idx="144">
                  <c:v>220.3</c:v>
                </c:pt>
                <c:pt idx="145">
                  <c:v>218</c:v>
                </c:pt>
                <c:pt idx="146">
                  <c:v>226.5</c:v>
                </c:pt>
                <c:pt idx="147">
                  <c:v>220.1</c:v>
                </c:pt>
                <c:pt idx="148">
                  <c:v>226.4</c:v>
                </c:pt>
                <c:pt idx="149">
                  <c:v>241.2</c:v>
                </c:pt>
                <c:pt idx="150">
                  <c:v>242.6</c:v>
                </c:pt>
                <c:pt idx="151">
                  <c:v>251</c:v>
                </c:pt>
                <c:pt idx="152">
                  <c:v>239.1</c:v>
                </c:pt>
                <c:pt idx="153">
                  <c:v>247.7</c:v>
                </c:pt>
                <c:pt idx="154">
                  <c:v>244.4</c:v>
                </c:pt>
                <c:pt idx="155">
                  <c:v>231.9</c:v>
                </c:pt>
                <c:pt idx="156">
                  <c:v>232.2</c:v>
                </c:pt>
                <c:pt idx="157">
                  <c:v>228.7</c:v>
                </c:pt>
                <c:pt idx="158">
                  <c:v>226.3</c:v>
                </c:pt>
                <c:pt idx="159">
                  <c:v>229.4</c:v>
                </c:pt>
                <c:pt idx="160">
                  <c:v>231.4</c:v>
                </c:pt>
                <c:pt idx="161">
                  <c:v>238.2</c:v>
                </c:pt>
                <c:pt idx="162">
                  <c:v>237.2</c:v>
                </c:pt>
                <c:pt idx="163">
                  <c:v>230</c:v>
                </c:pt>
                <c:pt idx="164">
                  <c:v>240.5</c:v>
                </c:pt>
                <c:pt idx="165">
                  <c:v>242.2</c:v>
                </c:pt>
                <c:pt idx="166">
                  <c:v>244.6</c:v>
                </c:pt>
                <c:pt idx="167">
                  <c:v>243.9</c:v>
                </c:pt>
                <c:pt idx="168">
                  <c:v>247.3</c:v>
                </c:pt>
                <c:pt idx="169">
                  <c:v>252</c:v>
                </c:pt>
                <c:pt idx="170">
                  <c:v>246.9</c:v>
                </c:pt>
                <c:pt idx="171">
                  <c:v>239.5</c:v>
                </c:pt>
                <c:pt idx="172">
                  <c:v>257.39999999999998</c:v>
                </c:pt>
                <c:pt idx="173">
                  <c:v>243.4</c:v>
                </c:pt>
                <c:pt idx="174">
                  <c:v>251.2</c:v>
                </c:pt>
                <c:pt idx="175">
                  <c:v>241.4</c:v>
                </c:pt>
                <c:pt idx="176">
                  <c:v>240.3</c:v>
                </c:pt>
                <c:pt idx="177">
                  <c:v>242.7</c:v>
                </c:pt>
                <c:pt idx="178">
                  <c:v>247.5</c:v>
                </c:pt>
                <c:pt idx="179">
                  <c:v>251.7</c:v>
                </c:pt>
                <c:pt idx="180">
                  <c:v>251.2</c:v>
                </c:pt>
                <c:pt idx="181">
                  <c:v>245.3</c:v>
                </c:pt>
                <c:pt idx="182">
                  <c:v>245.4</c:v>
                </c:pt>
                <c:pt idx="183">
                  <c:v>240.5</c:v>
                </c:pt>
                <c:pt idx="184">
                  <c:v>214.1</c:v>
                </c:pt>
                <c:pt idx="185">
                  <c:v>212.2</c:v>
                </c:pt>
                <c:pt idx="186">
                  <c:v>216.1</c:v>
                </c:pt>
                <c:pt idx="187">
                  <c:v>216.2</c:v>
                </c:pt>
                <c:pt idx="188">
                  <c:v>203.7</c:v>
                </c:pt>
                <c:pt idx="189">
                  <c:v>207.2</c:v>
                </c:pt>
                <c:pt idx="190">
                  <c:v>208.9</c:v>
                </c:pt>
                <c:pt idx="191">
                  <c:v>205.7</c:v>
                </c:pt>
                <c:pt idx="192">
                  <c:v>203.4</c:v>
                </c:pt>
                <c:pt idx="193">
                  <c:v>215.7</c:v>
                </c:pt>
                <c:pt idx="194">
                  <c:v>236.9</c:v>
                </c:pt>
                <c:pt idx="195">
                  <c:v>234.5</c:v>
                </c:pt>
                <c:pt idx="196">
                  <c:v>233.1</c:v>
                </c:pt>
                <c:pt idx="197">
                  <c:v>224.5</c:v>
                </c:pt>
                <c:pt idx="198">
                  <c:v>232.4</c:v>
                </c:pt>
                <c:pt idx="199">
                  <c:v>233.9</c:v>
                </c:pt>
                <c:pt idx="200">
                  <c:v>241.7</c:v>
                </c:pt>
                <c:pt idx="201">
                  <c:v>245.2</c:v>
                </c:pt>
                <c:pt idx="202">
                  <c:v>252.1</c:v>
                </c:pt>
                <c:pt idx="203">
                  <c:v>241.4</c:v>
                </c:pt>
                <c:pt idx="204">
                  <c:v>247.4</c:v>
                </c:pt>
                <c:pt idx="205">
                  <c:v>243.1</c:v>
                </c:pt>
                <c:pt idx="206">
                  <c:v>239.2</c:v>
                </c:pt>
                <c:pt idx="207">
                  <c:v>245.7</c:v>
                </c:pt>
                <c:pt idx="208">
                  <c:v>245.9</c:v>
                </c:pt>
                <c:pt idx="209">
                  <c:v>247.4</c:v>
                </c:pt>
                <c:pt idx="210">
                  <c:v>252.9</c:v>
                </c:pt>
                <c:pt idx="211">
                  <c:v>259.8</c:v>
                </c:pt>
                <c:pt idx="212">
                  <c:v>263.2</c:v>
                </c:pt>
                <c:pt idx="213">
                  <c:v>279</c:v>
                </c:pt>
                <c:pt idx="214">
                  <c:v>280.3</c:v>
                </c:pt>
                <c:pt idx="215">
                  <c:v>263.8</c:v>
                </c:pt>
                <c:pt idx="216">
                  <c:v>252.4</c:v>
                </c:pt>
                <c:pt idx="217">
                  <c:v>249.9</c:v>
                </c:pt>
                <c:pt idx="218">
                  <c:v>236.7</c:v>
                </c:pt>
                <c:pt idx="219">
                  <c:v>230.4</c:v>
                </c:pt>
                <c:pt idx="220">
                  <c:v>219.4</c:v>
                </c:pt>
                <c:pt idx="221">
                  <c:v>214.7</c:v>
                </c:pt>
                <c:pt idx="222">
                  <c:v>200.2</c:v>
                </c:pt>
                <c:pt idx="223">
                  <c:v>213.9</c:v>
                </c:pt>
                <c:pt idx="224">
                  <c:v>195.4</c:v>
                </c:pt>
                <c:pt idx="225">
                  <c:v>196.7</c:v>
                </c:pt>
                <c:pt idx="226">
                  <c:v>195.4</c:v>
                </c:pt>
                <c:pt idx="227">
                  <c:v>199</c:v>
                </c:pt>
                <c:pt idx="228">
                  <c:v>201.9</c:v>
                </c:pt>
                <c:pt idx="229">
                  <c:v>204</c:v>
                </c:pt>
                <c:pt idx="230">
                  <c:v>203.9</c:v>
                </c:pt>
                <c:pt idx="231">
                  <c:v>209.7</c:v>
                </c:pt>
                <c:pt idx="232">
                  <c:v>205.7</c:v>
                </c:pt>
                <c:pt idx="233">
                  <c:v>208.9</c:v>
                </c:pt>
                <c:pt idx="234">
                  <c:v>214.7</c:v>
                </c:pt>
                <c:pt idx="235">
                  <c:v>228.2</c:v>
                </c:pt>
                <c:pt idx="236">
                  <c:v>199.9</c:v>
                </c:pt>
                <c:pt idx="237">
                  <c:v>211.7</c:v>
                </c:pt>
                <c:pt idx="238">
                  <c:v>188.7</c:v>
                </c:pt>
                <c:pt idx="239">
                  <c:v>187.2</c:v>
                </c:pt>
                <c:pt idx="240">
                  <c:v>194.2</c:v>
                </c:pt>
                <c:pt idx="241">
                  <c:v>198.9</c:v>
                </c:pt>
                <c:pt idx="242">
                  <c:v>184.7</c:v>
                </c:pt>
                <c:pt idx="243">
                  <c:v>190.4</c:v>
                </c:pt>
                <c:pt idx="244">
                  <c:v>193.9</c:v>
                </c:pt>
                <c:pt idx="245">
                  <c:v>194.2</c:v>
                </c:pt>
                <c:pt idx="246">
                  <c:v>198.4</c:v>
                </c:pt>
                <c:pt idx="247">
                  <c:v>193.2</c:v>
                </c:pt>
                <c:pt idx="248">
                  <c:v>202.2</c:v>
                </c:pt>
                <c:pt idx="249">
                  <c:v>204.5</c:v>
                </c:pt>
                <c:pt idx="250">
                  <c:v>211</c:v>
                </c:pt>
                <c:pt idx="251">
                  <c:v>215.4</c:v>
                </c:pt>
                <c:pt idx="252">
                  <c:v>223.7</c:v>
                </c:pt>
                <c:pt idx="253">
                  <c:v>231.4</c:v>
                </c:pt>
                <c:pt idx="254">
                  <c:v>228</c:v>
                </c:pt>
                <c:pt idx="255">
                  <c:v>226.4</c:v>
                </c:pt>
                <c:pt idx="256">
                  <c:v>231.4</c:v>
                </c:pt>
                <c:pt idx="257">
                  <c:v>230.4</c:v>
                </c:pt>
                <c:pt idx="258">
                  <c:v>231</c:v>
                </c:pt>
                <c:pt idx="259">
                  <c:v>234.9</c:v>
                </c:pt>
                <c:pt idx="260">
                  <c:v>220.4</c:v>
                </c:pt>
                <c:pt idx="261">
                  <c:v>217.2</c:v>
                </c:pt>
                <c:pt idx="262">
                  <c:v>207.7</c:v>
                </c:pt>
                <c:pt idx="263">
                  <c:v>206</c:v>
                </c:pt>
                <c:pt idx="264">
                  <c:v>206.7</c:v>
                </c:pt>
                <c:pt idx="265">
                  <c:v>212.7</c:v>
                </c:pt>
                <c:pt idx="266">
                  <c:v>213.2</c:v>
                </c:pt>
                <c:pt idx="267">
                  <c:v>217.1</c:v>
                </c:pt>
                <c:pt idx="268">
                  <c:v>224.4</c:v>
                </c:pt>
                <c:pt idx="269">
                  <c:v>231</c:v>
                </c:pt>
                <c:pt idx="270">
                  <c:v>236.2</c:v>
                </c:pt>
                <c:pt idx="271">
                  <c:v>239</c:v>
                </c:pt>
                <c:pt idx="272">
                  <c:v>236</c:v>
                </c:pt>
                <c:pt idx="273">
                  <c:v>240.2</c:v>
                </c:pt>
                <c:pt idx="274">
                  <c:v>240.7</c:v>
                </c:pt>
                <c:pt idx="275">
                  <c:v>250.2</c:v>
                </c:pt>
                <c:pt idx="276">
                  <c:v>248.6</c:v>
                </c:pt>
                <c:pt idx="277">
                  <c:v>244.9</c:v>
                </c:pt>
                <c:pt idx="278">
                  <c:v>225.9</c:v>
                </c:pt>
                <c:pt idx="279">
                  <c:v>227.9</c:v>
                </c:pt>
                <c:pt idx="280">
                  <c:v>226.2</c:v>
                </c:pt>
                <c:pt idx="281">
                  <c:v>233.2</c:v>
                </c:pt>
                <c:pt idx="282">
                  <c:v>237.9</c:v>
                </c:pt>
                <c:pt idx="283">
                  <c:v>239</c:v>
                </c:pt>
                <c:pt idx="284">
                  <c:v>241.9</c:v>
                </c:pt>
                <c:pt idx="285">
                  <c:v>251.7</c:v>
                </c:pt>
                <c:pt idx="286">
                  <c:v>256.8</c:v>
                </c:pt>
                <c:pt idx="287">
                  <c:v>257.2</c:v>
                </c:pt>
                <c:pt idx="288">
                  <c:v>246.9</c:v>
                </c:pt>
                <c:pt idx="289">
                  <c:v>272.7</c:v>
                </c:pt>
                <c:pt idx="290">
                  <c:v>251.7</c:v>
                </c:pt>
                <c:pt idx="291">
                  <c:v>245.2</c:v>
                </c:pt>
                <c:pt idx="292">
                  <c:v>244.7</c:v>
                </c:pt>
                <c:pt idx="293">
                  <c:v>255.9</c:v>
                </c:pt>
                <c:pt idx="294">
                  <c:v>249.2</c:v>
                </c:pt>
                <c:pt idx="295">
                  <c:v>257.2</c:v>
                </c:pt>
                <c:pt idx="296">
                  <c:v>256.3</c:v>
                </c:pt>
                <c:pt idx="297">
                  <c:v>260.39999999999998</c:v>
                </c:pt>
                <c:pt idx="298">
                  <c:v>260.3</c:v>
                </c:pt>
                <c:pt idx="299">
                  <c:v>260.60000000000002</c:v>
                </c:pt>
                <c:pt idx="300">
                  <c:v>266.3</c:v>
                </c:pt>
                <c:pt idx="301">
                  <c:v>264</c:v>
                </c:pt>
                <c:pt idx="302">
                  <c:v>266.2</c:v>
                </c:pt>
                <c:pt idx="303">
                  <c:v>270.2</c:v>
                </c:pt>
                <c:pt idx="304">
                  <c:v>271.89999999999998</c:v>
                </c:pt>
                <c:pt idx="305">
                  <c:v>275.2</c:v>
                </c:pt>
                <c:pt idx="306">
                  <c:v>265</c:v>
                </c:pt>
                <c:pt idx="307">
                  <c:v>271.8</c:v>
                </c:pt>
                <c:pt idx="308">
                  <c:v>272.7</c:v>
                </c:pt>
                <c:pt idx="309">
                  <c:v>273.2</c:v>
                </c:pt>
                <c:pt idx="310">
                  <c:v>282.39999999999998</c:v>
                </c:pt>
                <c:pt idx="311">
                  <c:v>289.2</c:v>
                </c:pt>
                <c:pt idx="312">
                  <c:v>288.39999999999998</c:v>
                </c:pt>
                <c:pt idx="313">
                  <c:v>298.7</c:v>
                </c:pt>
                <c:pt idx="314">
                  <c:v>278.2</c:v>
                </c:pt>
                <c:pt idx="315">
                  <c:v>285.8</c:v>
                </c:pt>
                <c:pt idx="316">
                  <c:v>278.7</c:v>
                </c:pt>
                <c:pt idx="317">
                  <c:v>270.5</c:v>
                </c:pt>
                <c:pt idx="318">
                  <c:v>255.7</c:v>
                </c:pt>
                <c:pt idx="319">
                  <c:v>241.9</c:v>
                </c:pt>
                <c:pt idx="320">
                  <c:v>239.7</c:v>
                </c:pt>
                <c:pt idx="321">
                  <c:v>234.2</c:v>
                </c:pt>
                <c:pt idx="322">
                  <c:v>250.2</c:v>
                </c:pt>
                <c:pt idx="323">
                  <c:v>200.7</c:v>
                </c:pt>
                <c:pt idx="324">
                  <c:v>205.2</c:v>
                </c:pt>
                <c:pt idx="325">
                  <c:v>204.9</c:v>
                </c:pt>
                <c:pt idx="326">
                  <c:v>211.9</c:v>
                </c:pt>
                <c:pt idx="327">
                  <c:v>220.4</c:v>
                </c:pt>
                <c:pt idx="328">
                  <c:v>221.2</c:v>
                </c:pt>
                <c:pt idx="329">
                  <c:v>216.2</c:v>
                </c:pt>
                <c:pt idx="330">
                  <c:v>209.5</c:v>
                </c:pt>
                <c:pt idx="331">
                  <c:v>209.2</c:v>
                </c:pt>
                <c:pt idx="332">
                  <c:v>193</c:v>
                </c:pt>
                <c:pt idx="333">
                  <c:v>186.2</c:v>
                </c:pt>
                <c:pt idx="334">
                  <c:v>185.8</c:v>
                </c:pt>
                <c:pt idx="335">
                  <c:v>201.2</c:v>
                </c:pt>
                <c:pt idx="336">
                  <c:v>206.4</c:v>
                </c:pt>
                <c:pt idx="337">
                  <c:v>201.9</c:v>
                </c:pt>
                <c:pt idx="338">
                  <c:v>200</c:v>
                </c:pt>
                <c:pt idx="339">
                  <c:v>214.7</c:v>
                </c:pt>
                <c:pt idx="340">
                  <c:v>224.6</c:v>
                </c:pt>
                <c:pt idx="341">
                  <c:v>229.7</c:v>
                </c:pt>
                <c:pt idx="342">
                  <c:v>227</c:v>
                </c:pt>
                <c:pt idx="343">
                  <c:v>240</c:v>
                </c:pt>
                <c:pt idx="344">
                  <c:v>239.1</c:v>
                </c:pt>
                <c:pt idx="345">
                  <c:v>246.9</c:v>
                </c:pt>
                <c:pt idx="346">
                  <c:v>245.9</c:v>
                </c:pt>
                <c:pt idx="347">
                  <c:v>258.10000000000002</c:v>
                </c:pt>
                <c:pt idx="348">
                  <c:v>264.7</c:v>
                </c:pt>
                <c:pt idx="349">
                  <c:v>259.3</c:v>
                </c:pt>
                <c:pt idx="350">
                  <c:v>255.2</c:v>
                </c:pt>
                <c:pt idx="351">
                  <c:v>250.2</c:v>
                </c:pt>
                <c:pt idx="352">
                  <c:v>266.3</c:v>
                </c:pt>
                <c:pt idx="353">
                  <c:v>274.7</c:v>
                </c:pt>
                <c:pt idx="354">
                  <c:v>277.10000000000002</c:v>
                </c:pt>
                <c:pt idx="355">
                  <c:v>278</c:v>
                </c:pt>
                <c:pt idx="356">
                  <c:v>279.7</c:v>
                </c:pt>
                <c:pt idx="357">
                  <c:v>281.2</c:v>
                </c:pt>
                <c:pt idx="358">
                  <c:v>283.7</c:v>
                </c:pt>
                <c:pt idx="359">
                  <c:v>276.3</c:v>
                </c:pt>
                <c:pt idx="360">
                  <c:v>285.5</c:v>
                </c:pt>
                <c:pt idx="361">
                  <c:v>286.89999999999998</c:v>
                </c:pt>
                <c:pt idx="362">
                  <c:v>277.60000000000002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1-4505-BACD-DE394FA2A3D4}"/>
            </c:ext>
          </c:extLst>
        </c:ser>
        <c:ser>
          <c:idx val="1"/>
          <c:order val="1"/>
          <c:tx>
            <c:strRef>
              <c:f>'1-9 ábra'!$C$10</c:f>
              <c:strCache>
                <c:ptCount val="1"/>
                <c:pt idx="0">
                  <c:v>Law Dome-jégfúrás</c:v>
                </c:pt>
              </c:strCache>
            </c:strRef>
          </c:tx>
          <c:spPr>
            <a:ln w="2222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[2]co2_hist!$A$2:$A$440</c:f>
              <c:numCache>
                <c:formatCode>General</c:formatCode>
                <c:ptCount val="439"/>
                <c:pt idx="363">
                  <c:v>1840</c:v>
                </c:pt>
                <c:pt idx="364">
                  <c:v>1850</c:v>
                </c:pt>
                <c:pt idx="365">
                  <c:v>1854</c:v>
                </c:pt>
                <c:pt idx="366">
                  <c:v>1861</c:v>
                </c:pt>
                <c:pt idx="367">
                  <c:v>1869</c:v>
                </c:pt>
                <c:pt idx="368">
                  <c:v>1877</c:v>
                </c:pt>
                <c:pt idx="369">
                  <c:v>1882</c:v>
                </c:pt>
                <c:pt idx="370">
                  <c:v>1886</c:v>
                </c:pt>
                <c:pt idx="371">
                  <c:v>1892</c:v>
                </c:pt>
                <c:pt idx="372">
                  <c:v>1898</c:v>
                </c:pt>
                <c:pt idx="373">
                  <c:v>1905</c:v>
                </c:pt>
                <c:pt idx="374">
                  <c:v>1905</c:v>
                </c:pt>
                <c:pt idx="375">
                  <c:v>1912</c:v>
                </c:pt>
                <c:pt idx="376">
                  <c:v>1915</c:v>
                </c:pt>
                <c:pt idx="377">
                  <c:v>1924</c:v>
                </c:pt>
                <c:pt idx="378">
                  <c:v>1924</c:v>
                </c:pt>
                <c:pt idx="379">
                  <c:v>1932</c:v>
                </c:pt>
                <c:pt idx="380">
                  <c:v>1938</c:v>
                </c:pt>
                <c:pt idx="381">
                  <c:v>1939</c:v>
                </c:pt>
                <c:pt idx="382">
                  <c:v>1944</c:v>
                </c:pt>
                <c:pt idx="383">
                  <c:v>1953</c:v>
                </c:pt>
                <c:pt idx="384">
                  <c:v>1953</c:v>
                </c:pt>
                <c:pt idx="385">
                  <c:v>1953</c:v>
                </c:pt>
                <c:pt idx="386">
                  <c:v>1962</c:v>
                </c:pt>
                <c:pt idx="387">
                  <c:v>1962</c:v>
                </c:pt>
                <c:pt idx="388">
                  <c:v>1962</c:v>
                </c:pt>
                <c:pt idx="389">
                  <c:v>1962</c:v>
                </c:pt>
                <c:pt idx="390">
                  <c:v>1963</c:v>
                </c:pt>
                <c:pt idx="391">
                  <c:v>1965</c:v>
                </c:pt>
                <c:pt idx="392">
                  <c:v>1965</c:v>
                </c:pt>
                <c:pt idx="393">
                  <c:v>1968</c:v>
                </c:pt>
                <c:pt idx="394">
                  <c:v>1969</c:v>
                </c:pt>
                <c:pt idx="395">
                  <c:v>1970</c:v>
                </c:pt>
                <c:pt idx="396">
                  <c:v>1975</c:v>
                </c:pt>
                <c:pt idx="397">
                  <c:v>1978</c:v>
                </c:pt>
                <c:pt idx="398">
                  <c:v>1979</c:v>
                </c:pt>
                <c:pt idx="399">
                  <c:v>1980</c:v>
                </c:pt>
                <c:pt idx="400">
                  <c:v>1981</c:v>
                </c:pt>
                <c:pt idx="401">
                  <c:v>1982</c:v>
                </c:pt>
                <c:pt idx="402">
                  <c:v>1983</c:v>
                </c:pt>
                <c:pt idx="403">
                  <c:v>1984</c:v>
                </c:pt>
                <c:pt idx="404">
                  <c:v>1985</c:v>
                </c:pt>
                <c:pt idx="405">
                  <c:v>1986</c:v>
                </c:pt>
                <c:pt idx="406">
                  <c:v>1987</c:v>
                </c:pt>
                <c:pt idx="407">
                  <c:v>1988</c:v>
                </c:pt>
                <c:pt idx="408">
                  <c:v>1989</c:v>
                </c:pt>
                <c:pt idx="409">
                  <c:v>1990</c:v>
                </c:pt>
                <c:pt idx="410">
                  <c:v>1991</c:v>
                </c:pt>
                <c:pt idx="411">
                  <c:v>1992</c:v>
                </c:pt>
                <c:pt idx="412">
                  <c:v>1993</c:v>
                </c:pt>
                <c:pt idx="413">
                  <c:v>1994</c:v>
                </c:pt>
                <c:pt idx="414">
                  <c:v>1995</c:v>
                </c:pt>
                <c:pt idx="415">
                  <c:v>1996</c:v>
                </c:pt>
                <c:pt idx="416">
                  <c:v>1997</c:v>
                </c:pt>
                <c:pt idx="417">
                  <c:v>1998</c:v>
                </c:pt>
                <c:pt idx="418">
                  <c:v>1999</c:v>
                </c:pt>
                <c:pt idx="419">
                  <c:v>2000</c:v>
                </c:pt>
                <c:pt idx="420">
                  <c:v>2001</c:v>
                </c:pt>
                <c:pt idx="421">
                  <c:v>2002</c:v>
                </c:pt>
                <c:pt idx="422">
                  <c:v>2003</c:v>
                </c:pt>
                <c:pt idx="423">
                  <c:v>2004</c:v>
                </c:pt>
                <c:pt idx="424">
                  <c:v>2005</c:v>
                </c:pt>
                <c:pt idx="425">
                  <c:v>2006</c:v>
                </c:pt>
                <c:pt idx="426">
                  <c:v>2007</c:v>
                </c:pt>
                <c:pt idx="427">
                  <c:v>2008</c:v>
                </c:pt>
                <c:pt idx="428">
                  <c:v>2009</c:v>
                </c:pt>
                <c:pt idx="429">
                  <c:v>2010</c:v>
                </c:pt>
                <c:pt idx="430">
                  <c:v>2011</c:v>
                </c:pt>
                <c:pt idx="431">
                  <c:v>2012</c:v>
                </c:pt>
                <c:pt idx="432">
                  <c:v>2013</c:v>
                </c:pt>
                <c:pt idx="433">
                  <c:v>2014</c:v>
                </c:pt>
                <c:pt idx="434">
                  <c:v>2015</c:v>
                </c:pt>
                <c:pt idx="435">
                  <c:v>2016</c:v>
                </c:pt>
                <c:pt idx="436">
                  <c:v>2017</c:v>
                </c:pt>
                <c:pt idx="437">
                  <c:v>2018</c:v>
                </c:pt>
                <c:pt idx="438">
                  <c:v>2019</c:v>
                </c:pt>
              </c:numCache>
            </c:numRef>
          </c:cat>
          <c:val>
            <c:numRef>
              <c:f>'1-9 ábra'!$C$11:$C$449</c:f>
              <c:numCache>
                <c:formatCode>General</c:formatCode>
                <c:ptCount val="439"/>
                <c:pt idx="363">
                  <c:v>283</c:v>
                </c:pt>
                <c:pt idx="364">
                  <c:v>285.2</c:v>
                </c:pt>
                <c:pt idx="365">
                  <c:v>284.89999999999998</c:v>
                </c:pt>
                <c:pt idx="366">
                  <c:v>286.60000000000002</c:v>
                </c:pt>
                <c:pt idx="367">
                  <c:v>287.39999999999998</c:v>
                </c:pt>
                <c:pt idx="368">
                  <c:v>288.8</c:v>
                </c:pt>
                <c:pt idx="369">
                  <c:v>291.89999999999998</c:v>
                </c:pt>
                <c:pt idx="370">
                  <c:v>293.7</c:v>
                </c:pt>
                <c:pt idx="371">
                  <c:v>294.60000000000002</c:v>
                </c:pt>
                <c:pt idx="372">
                  <c:v>294.7</c:v>
                </c:pt>
                <c:pt idx="373">
                  <c:v>296.89999999999998</c:v>
                </c:pt>
                <c:pt idx="374">
                  <c:v>298.5</c:v>
                </c:pt>
                <c:pt idx="375">
                  <c:v>300.7</c:v>
                </c:pt>
                <c:pt idx="376">
                  <c:v>301.3</c:v>
                </c:pt>
                <c:pt idx="377">
                  <c:v>304.8</c:v>
                </c:pt>
                <c:pt idx="378">
                  <c:v>304.10000000000002</c:v>
                </c:pt>
                <c:pt idx="379">
                  <c:v>307.8</c:v>
                </c:pt>
                <c:pt idx="380">
                  <c:v>310.5</c:v>
                </c:pt>
                <c:pt idx="381">
                  <c:v>311</c:v>
                </c:pt>
                <c:pt idx="382">
                  <c:v>309.7</c:v>
                </c:pt>
                <c:pt idx="383">
                  <c:v>311.89999999999998</c:v>
                </c:pt>
                <c:pt idx="384">
                  <c:v>311</c:v>
                </c:pt>
                <c:pt idx="385">
                  <c:v>312.7</c:v>
                </c:pt>
                <c:pt idx="386">
                  <c:v>318.7</c:v>
                </c:pt>
                <c:pt idx="387">
                  <c:v>317</c:v>
                </c:pt>
                <c:pt idx="388">
                  <c:v>319.39999999999998</c:v>
                </c:pt>
                <c:pt idx="389">
                  <c:v>317</c:v>
                </c:pt>
                <c:pt idx="390">
                  <c:v>318.2</c:v>
                </c:pt>
                <c:pt idx="391">
                  <c:v>319.5</c:v>
                </c:pt>
                <c:pt idx="392">
                  <c:v>318.8</c:v>
                </c:pt>
                <c:pt idx="393">
                  <c:v>323.7</c:v>
                </c:pt>
                <c:pt idx="394">
                  <c:v>323.2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1-4505-BACD-DE394FA2A3D4}"/>
            </c:ext>
          </c:extLst>
        </c:ser>
        <c:ser>
          <c:idx val="2"/>
          <c:order val="2"/>
          <c:tx>
            <c:strRef>
              <c:f>'1-9 ábra'!$D$10</c:f>
              <c:strCache>
                <c:ptCount val="1"/>
                <c:pt idx="0">
                  <c:v>Mauna Loa Obszervatórium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'1-9 ábra'!$D$11:$D$449</c:f>
              <c:numCache>
                <c:formatCode>General</c:formatCode>
                <c:ptCount val="439"/>
                <c:pt idx="395">
                  <c:v>325</c:v>
                </c:pt>
                <c:pt idx="396">
                  <c:v>331.3</c:v>
                </c:pt>
                <c:pt idx="397">
                  <c:v>334.6</c:v>
                </c:pt>
                <c:pt idx="398">
                  <c:v>336.74</c:v>
                </c:pt>
                <c:pt idx="399">
                  <c:v>338.7</c:v>
                </c:pt>
                <c:pt idx="400">
                  <c:v>339.74</c:v>
                </c:pt>
                <c:pt idx="401">
                  <c:v>340.92</c:v>
                </c:pt>
                <c:pt idx="402">
                  <c:v>342.47</c:v>
                </c:pt>
                <c:pt idx="403">
                  <c:v>344.13</c:v>
                </c:pt>
                <c:pt idx="404">
                  <c:v>345.47</c:v>
                </c:pt>
                <c:pt idx="405">
                  <c:v>346.89</c:v>
                </c:pt>
                <c:pt idx="406">
                  <c:v>348.46</c:v>
                </c:pt>
                <c:pt idx="407">
                  <c:v>350.93</c:v>
                </c:pt>
                <c:pt idx="408">
                  <c:v>352.57</c:v>
                </c:pt>
                <c:pt idx="409">
                  <c:v>353.72</c:v>
                </c:pt>
                <c:pt idx="410">
                  <c:v>355.15</c:v>
                </c:pt>
                <c:pt idx="411">
                  <c:v>355.9</c:v>
                </c:pt>
                <c:pt idx="412">
                  <c:v>356.63</c:v>
                </c:pt>
                <c:pt idx="413">
                  <c:v>358.2</c:v>
                </c:pt>
                <c:pt idx="414">
                  <c:v>360.23</c:v>
                </c:pt>
                <c:pt idx="415">
                  <c:v>362.01</c:v>
                </c:pt>
                <c:pt idx="416">
                  <c:v>363.17</c:v>
                </c:pt>
                <c:pt idx="417">
                  <c:v>365.69</c:v>
                </c:pt>
                <c:pt idx="418">
                  <c:v>367.81</c:v>
                </c:pt>
                <c:pt idx="419">
                  <c:v>368.92</c:v>
                </c:pt>
                <c:pt idx="420">
                  <c:v>370.38</c:v>
                </c:pt>
                <c:pt idx="421">
                  <c:v>372.49</c:v>
                </c:pt>
                <c:pt idx="422">
                  <c:v>375.08</c:v>
                </c:pt>
                <c:pt idx="423">
                  <c:v>376.61</c:v>
                </c:pt>
                <c:pt idx="424">
                  <c:v>378.97</c:v>
                </c:pt>
                <c:pt idx="425">
                  <c:v>381.17</c:v>
                </c:pt>
                <c:pt idx="426">
                  <c:v>382.89</c:v>
                </c:pt>
                <c:pt idx="427">
                  <c:v>384.98</c:v>
                </c:pt>
                <c:pt idx="428">
                  <c:v>386.42</c:v>
                </c:pt>
                <c:pt idx="429">
                  <c:v>388.71</c:v>
                </c:pt>
                <c:pt idx="430">
                  <c:v>390.57</c:v>
                </c:pt>
                <c:pt idx="431">
                  <c:v>392.64</c:v>
                </c:pt>
                <c:pt idx="432">
                  <c:v>395.49</c:v>
                </c:pt>
                <c:pt idx="433">
                  <c:v>397.45</c:v>
                </c:pt>
                <c:pt idx="434">
                  <c:v>399.58</c:v>
                </c:pt>
                <c:pt idx="435">
                  <c:v>402.88</c:v>
                </c:pt>
                <c:pt idx="436">
                  <c:v>405.88</c:v>
                </c:pt>
                <c:pt idx="437">
                  <c:v>409.97</c:v>
                </c:pt>
                <c:pt idx="438">
                  <c:v>410.38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1-4505-BACD-DE394FA2A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175696"/>
        <c:axId val="873185208"/>
      </c:lineChart>
      <c:catAx>
        <c:axId val="873175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73185208"/>
        <c:crosses val="autoZero"/>
        <c:auto val="1"/>
        <c:lblAlgn val="ctr"/>
        <c:lblOffset val="100"/>
        <c:noMultiLvlLbl val="0"/>
      </c:catAx>
      <c:valAx>
        <c:axId val="873185208"/>
        <c:scaling>
          <c:orientation val="minMax"/>
          <c:max val="410"/>
          <c:min val="170"/>
        </c:scaling>
        <c:delete val="0"/>
        <c:axPos val="l"/>
        <c:majorGridlines>
          <c:spPr>
            <a:ln w="952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ppm</a:t>
                </a:r>
              </a:p>
            </c:rich>
          </c:tx>
          <c:layout>
            <c:manualLayout>
              <c:xMode val="edge"/>
              <c:yMode val="edge"/>
              <c:x val="0.12630315500685871"/>
              <c:y val="1.13879629629630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3175696"/>
        <c:crosses val="autoZero"/>
        <c:crossBetween val="between"/>
        <c:majorUnit val="3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1643278094384269E-2"/>
          <c:w val="0.97366837877996104"/>
          <c:h val="0.88504236111111112"/>
        </c:manualLayout>
      </c:layout>
      <c:lineChart>
        <c:grouping val="standard"/>
        <c:varyColors val="0"/>
        <c:ser>
          <c:idx val="1"/>
          <c:order val="0"/>
          <c:tx>
            <c:strRef>
              <c:f>'1-1 ábra'!$B$10</c:f>
              <c:strCache>
                <c:ptCount val="1"/>
                <c:pt idx="0">
                  <c:v>Világ GDP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'1-1 ábra'!$A$15:$A$333</c:f>
              <c:numCache>
                <c:formatCode>General</c:formatCode>
                <c:ptCount val="319"/>
                <c:pt idx="0">
                  <c:v>1700</c:v>
                </c:pt>
                <c:pt idx="1">
                  <c:v>1701</c:v>
                </c:pt>
                <c:pt idx="2">
                  <c:v>1702</c:v>
                </c:pt>
                <c:pt idx="3">
                  <c:v>1703</c:v>
                </c:pt>
                <c:pt idx="4">
                  <c:v>1704</c:v>
                </c:pt>
                <c:pt idx="5">
                  <c:v>1705</c:v>
                </c:pt>
                <c:pt idx="6">
                  <c:v>1706</c:v>
                </c:pt>
                <c:pt idx="7">
                  <c:v>1707</c:v>
                </c:pt>
                <c:pt idx="8">
                  <c:v>1708</c:v>
                </c:pt>
                <c:pt idx="9">
                  <c:v>1709</c:v>
                </c:pt>
                <c:pt idx="10">
                  <c:v>1710</c:v>
                </c:pt>
                <c:pt idx="11">
                  <c:v>1711</c:v>
                </c:pt>
                <c:pt idx="12">
                  <c:v>1712</c:v>
                </c:pt>
                <c:pt idx="13">
                  <c:v>1713</c:v>
                </c:pt>
                <c:pt idx="14">
                  <c:v>1714</c:v>
                </c:pt>
                <c:pt idx="15">
                  <c:v>1715</c:v>
                </c:pt>
                <c:pt idx="16">
                  <c:v>1716</c:v>
                </c:pt>
                <c:pt idx="17">
                  <c:v>1717</c:v>
                </c:pt>
                <c:pt idx="18">
                  <c:v>1718</c:v>
                </c:pt>
                <c:pt idx="19">
                  <c:v>1719</c:v>
                </c:pt>
                <c:pt idx="20">
                  <c:v>1720</c:v>
                </c:pt>
                <c:pt idx="21">
                  <c:v>1721</c:v>
                </c:pt>
                <c:pt idx="22">
                  <c:v>1722</c:v>
                </c:pt>
                <c:pt idx="23">
                  <c:v>1723</c:v>
                </c:pt>
                <c:pt idx="24">
                  <c:v>1724</c:v>
                </c:pt>
                <c:pt idx="25">
                  <c:v>1725</c:v>
                </c:pt>
                <c:pt idx="26">
                  <c:v>1726</c:v>
                </c:pt>
                <c:pt idx="27">
                  <c:v>1727</c:v>
                </c:pt>
                <c:pt idx="28">
                  <c:v>1728</c:v>
                </c:pt>
                <c:pt idx="29">
                  <c:v>1729</c:v>
                </c:pt>
                <c:pt idx="30">
                  <c:v>1730</c:v>
                </c:pt>
                <c:pt idx="31">
                  <c:v>1731</c:v>
                </c:pt>
                <c:pt idx="32">
                  <c:v>1732</c:v>
                </c:pt>
                <c:pt idx="33">
                  <c:v>1733</c:v>
                </c:pt>
                <c:pt idx="34">
                  <c:v>1734</c:v>
                </c:pt>
                <c:pt idx="35">
                  <c:v>1735</c:v>
                </c:pt>
                <c:pt idx="36">
                  <c:v>1736</c:v>
                </c:pt>
                <c:pt idx="37">
                  <c:v>1737</c:v>
                </c:pt>
                <c:pt idx="38">
                  <c:v>1738</c:v>
                </c:pt>
                <c:pt idx="39">
                  <c:v>1739</c:v>
                </c:pt>
                <c:pt idx="40">
                  <c:v>1740</c:v>
                </c:pt>
                <c:pt idx="41">
                  <c:v>1741</c:v>
                </c:pt>
                <c:pt idx="42">
                  <c:v>1742</c:v>
                </c:pt>
                <c:pt idx="43">
                  <c:v>1743</c:v>
                </c:pt>
                <c:pt idx="44">
                  <c:v>1744</c:v>
                </c:pt>
                <c:pt idx="45">
                  <c:v>1745</c:v>
                </c:pt>
                <c:pt idx="46">
                  <c:v>1746</c:v>
                </c:pt>
                <c:pt idx="47">
                  <c:v>1747</c:v>
                </c:pt>
                <c:pt idx="48">
                  <c:v>1748</c:v>
                </c:pt>
                <c:pt idx="49">
                  <c:v>1749</c:v>
                </c:pt>
                <c:pt idx="50">
                  <c:v>1750</c:v>
                </c:pt>
                <c:pt idx="51">
                  <c:v>1751</c:v>
                </c:pt>
                <c:pt idx="52">
                  <c:v>1752</c:v>
                </c:pt>
                <c:pt idx="53">
                  <c:v>1753</c:v>
                </c:pt>
                <c:pt idx="54">
                  <c:v>1754</c:v>
                </c:pt>
                <c:pt idx="55">
                  <c:v>1755</c:v>
                </c:pt>
                <c:pt idx="56">
                  <c:v>1756</c:v>
                </c:pt>
                <c:pt idx="57">
                  <c:v>1757</c:v>
                </c:pt>
                <c:pt idx="58">
                  <c:v>1758</c:v>
                </c:pt>
                <c:pt idx="59">
                  <c:v>1759</c:v>
                </c:pt>
                <c:pt idx="60">
                  <c:v>1760</c:v>
                </c:pt>
                <c:pt idx="61">
                  <c:v>1761</c:v>
                </c:pt>
                <c:pt idx="62">
                  <c:v>1762</c:v>
                </c:pt>
                <c:pt idx="63">
                  <c:v>1763</c:v>
                </c:pt>
                <c:pt idx="64">
                  <c:v>1764</c:v>
                </c:pt>
                <c:pt idx="65">
                  <c:v>1765</c:v>
                </c:pt>
                <c:pt idx="66">
                  <c:v>1766</c:v>
                </c:pt>
                <c:pt idx="67">
                  <c:v>1767</c:v>
                </c:pt>
                <c:pt idx="68">
                  <c:v>1768</c:v>
                </c:pt>
                <c:pt idx="69">
                  <c:v>1769</c:v>
                </c:pt>
                <c:pt idx="70">
                  <c:v>1770</c:v>
                </c:pt>
                <c:pt idx="71">
                  <c:v>1771</c:v>
                </c:pt>
                <c:pt idx="72">
                  <c:v>1772</c:v>
                </c:pt>
                <c:pt idx="73">
                  <c:v>1773</c:v>
                </c:pt>
                <c:pt idx="74">
                  <c:v>1774</c:v>
                </c:pt>
                <c:pt idx="75">
                  <c:v>1775</c:v>
                </c:pt>
                <c:pt idx="76">
                  <c:v>1776</c:v>
                </c:pt>
                <c:pt idx="77">
                  <c:v>1777</c:v>
                </c:pt>
                <c:pt idx="78">
                  <c:v>1778</c:v>
                </c:pt>
                <c:pt idx="79">
                  <c:v>1779</c:v>
                </c:pt>
                <c:pt idx="80">
                  <c:v>1780</c:v>
                </c:pt>
                <c:pt idx="81">
                  <c:v>1781</c:v>
                </c:pt>
                <c:pt idx="82">
                  <c:v>1782</c:v>
                </c:pt>
                <c:pt idx="83">
                  <c:v>1783</c:v>
                </c:pt>
                <c:pt idx="84">
                  <c:v>1784</c:v>
                </c:pt>
                <c:pt idx="85">
                  <c:v>1785</c:v>
                </c:pt>
                <c:pt idx="86">
                  <c:v>1786</c:v>
                </c:pt>
                <c:pt idx="87">
                  <c:v>1787</c:v>
                </c:pt>
                <c:pt idx="88">
                  <c:v>1788</c:v>
                </c:pt>
                <c:pt idx="89">
                  <c:v>1789</c:v>
                </c:pt>
                <c:pt idx="90">
                  <c:v>1790</c:v>
                </c:pt>
                <c:pt idx="91">
                  <c:v>1791</c:v>
                </c:pt>
                <c:pt idx="92">
                  <c:v>1792</c:v>
                </c:pt>
                <c:pt idx="93">
                  <c:v>1793</c:v>
                </c:pt>
                <c:pt idx="94">
                  <c:v>1794</c:v>
                </c:pt>
                <c:pt idx="95">
                  <c:v>1795</c:v>
                </c:pt>
                <c:pt idx="96">
                  <c:v>1796</c:v>
                </c:pt>
                <c:pt idx="97">
                  <c:v>1797</c:v>
                </c:pt>
                <c:pt idx="98">
                  <c:v>1798</c:v>
                </c:pt>
                <c:pt idx="99">
                  <c:v>1799</c:v>
                </c:pt>
                <c:pt idx="100">
                  <c:v>1800</c:v>
                </c:pt>
                <c:pt idx="101">
                  <c:v>1801</c:v>
                </c:pt>
                <c:pt idx="102">
                  <c:v>1802</c:v>
                </c:pt>
                <c:pt idx="103">
                  <c:v>1803</c:v>
                </c:pt>
                <c:pt idx="104">
                  <c:v>1804</c:v>
                </c:pt>
                <c:pt idx="105">
                  <c:v>1805</c:v>
                </c:pt>
                <c:pt idx="106">
                  <c:v>1806</c:v>
                </c:pt>
                <c:pt idx="107">
                  <c:v>1807</c:v>
                </c:pt>
                <c:pt idx="108">
                  <c:v>1808</c:v>
                </c:pt>
                <c:pt idx="109">
                  <c:v>1809</c:v>
                </c:pt>
                <c:pt idx="110">
                  <c:v>1810</c:v>
                </c:pt>
                <c:pt idx="111">
                  <c:v>1811</c:v>
                </c:pt>
                <c:pt idx="112">
                  <c:v>1812</c:v>
                </c:pt>
                <c:pt idx="113">
                  <c:v>1813</c:v>
                </c:pt>
                <c:pt idx="114">
                  <c:v>1814</c:v>
                </c:pt>
                <c:pt idx="115">
                  <c:v>1815</c:v>
                </c:pt>
                <c:pt idx="116">
                  <c:v>1816</c:v>
                </c:pt>
                <c:pt idx="117">
                  <c:v>1817</c:v>
                </c:pt>
                <c:pt idx="118">
                  <c:v>1818</c:v>
                </c:pt>
                <c:pt idx="119">
                  <c:v>1819</c:v>
                </c:pt>
                <c:pt idx="120">
                  <c:v>1820</c:v>
                </c:pt>
                <c:pt idx="121">
                  <c:v>1821</c:v>
                </c:pt>
                <c:pt idx="122">
                  <c:v>1822</c:v>
                </c:pt>
                <c:pt idx="123">
                  <c:v>1823</c:v>
                </c:pt>
                <c:pt idx="124">
                  <c:v>1824</c:v>
                </c:pt>
                <c:pt idx="125">
                  <c:v>1825</c:v>
                </c:pt>
                <c:pt idx="126">
                  <c:v>1826</c:v>
                </c:pt>
                <c:pt idx="127">
                  <c:v>1827</c:v>
                </c:pt>
                <c:pt idx="128">
                  <c:v>1828</c:v>
                </c:pt>
                <c:pt idx="129">
                  <c:v>1829</c:v>
                </c:pt>
                <c:pt idx="130">
                  <c:v>1830</c:v>
                </c:pt>
                <c:pt idx="131">
                  <c:v>1831</c:v>
                </c:pt>
                <c:pt idx="132">
                  <c:v>1832</c:v>
                </c:pt>
                <c:pt idx="133">
                  <c:v>1833</c:v>
                </c:pt>
                <c:pt idx="134">
                  <c:v>1834</c:v>
                </c:pt>
                <c:pt idx="135">
                  <c:v>1835</c:v>
                </c:pt>
                <c:pt idx="136">
                  <c:v>1836</c:v>
                </c:pt>
                <c:pt idx="137">
                  <c:v>1837</c:v>
                </c:pt>
                <c:pt idx="138">
                  <c:v>1838</c:v>
                </c:pt>
                <c:pt idx="139">
                  <c:v>1839</c:v>
                </c:pt>
                <c:pt idx="140">
                  <c:v>1840</c:v>
                </c:pt>
                <c:pt idx="141">
                  <c:v>1841</c:v>
                </c:pt>
                <c:pt idx="142">
                  <c:v>1842</c:v>
                </c:pt>
                <c:pt idx="143">
                  <c:v>1843</c:v>
                </c:pt>
                <c:pt idx="144">
                  <c:v>1844</c:v>
                </c:pt>
                <c:pt idx="145">
                  <c:v>1845</c:v>
                </c:pt>
                <c:pt idx="146">
                  <c:v>1846</c:v>
                </c:pt>
                <c:pt idx="147">
                  <c:v>1847</c:v>
                </c:pt>
                <c:pt idx="148">
                  <c:v>1848</c:v>
                </c:pt>
                <c:pt idx="149">
                  <c:v>1849</c:v>
                </c:pt>
                <c:pt idx="150">
                  <c:v>1850</c:v>
                </c:pt>
                <c:pt idx="151">
                  <c:v>1851</c:v>
                </c:pt>
                <c:pt idx="152">
                  <c:v>1852</c:v>
                </c:pt>
                <c:pt idx="153">
                  <c:v>1853</c:v>
                </c:pt>
                <c:pt idx="154">
                  <c:v>1854</c:v>
                </c:pt>
                <c:pt idx="155">
                  <c:v>1855</c:v>
                </c:pt>
                <c:pt idx="156">
                  <c:v>1856</c:v>
                </c:pt>
                <c:pt idx="157">
                  <c:v>1857</c:v>
                </c:pt>
                <c:pt idx="158">
                  <c:v>1858</c:v>
                </c:pt>
                <c:pt idx="159">
                  <c:v>1859</c:v>
                </c:pt>
                <c:pt idx="160">
                  <c:v>1860</c:v>
                </c:pt>
                <c:pt idx="161">
                  <c:v>1861</c:v>
                </c:pt>
                <c:pt idx="162">
                  <c:v>1862</c:v>
                </c:pt>
                <c:pt idx="163">
                  <c:v>1863</c:v>
                </c:pt>
                <c:pt idx="164">
                  <c:v>1864</c:v>
                </c:pt>
                <c:pt idx="165">
                  <c:v>1865</c:v>
                </c:pt>
                <c:pt idx="166">
                  <c:v>1866</c:v>
                </c:pt>
                <c:pt idx="167">
                  <c:v>1867</c:v>
                </c:pt>
                <c:pt idx="168">
                  <c:v>1868</c:v>
                </c:pt>
                <c:pt idx="169">
                  <c:v>1869</c:v>
                </c:pt>
                <c:pt idx="170">
                  <c:v>1870</c:v>
                </c:pt>
                <c:pt idx="171">
                  <c:v>1871</c:v>
                </c:pt>
                <c:pt idx="172">
                  <c:v>1872</c:v>
                </c:pt>
                <c:pt idx="173">
                  <c:v>1873</c:v>
                </c:pt>
                <c:pt idx="174">
                  <c:v>1874</c:v>
                </c:pt>
                <c:pt idx="175">
                  <c:v>1875</c:v>
                </c:pt>
                <c:pt idx="176">
                  <c:v>1876</c:v>
                </c:pt>
                <c:pt idx="177">
                  <c:v>1877</c:v>
                </c:pt>
                <c:pt idx="178">
                  <c:v>1878</c:v>
                </c:pt>
                <c:pt idx="179">
                  <c:v>1879</c:v>
                </c:pt>
                <c:pt idx="180">
                  <c:v>1880</c:v>
                </c:pt>
                <c:pt idx="181">
                  <c:v>1881</c:v>
                </c:pt>
                <c:pt idx="182">
                  <c:v>1882</c:v>
                </c:pt>
                <c:pt idx="183">
                  <c:v>1883</c:v>
                </c:pt>
                <c:pt idx="184">
                  <c:v>1884</c:v>
                </c:pt>
                <c:pt idx="185">
                  <c:v>1885</c:v>
                </c:pt>
                <c:pt idx="186">
                  <c:v>1886</c:v>
                </c:pt>
                <c:pt idx="187">
                  <c:v>1887</c:v>
                </c:pt>
                <c:pt idx="188">
                  <c:v>1888</c:v>
                </c:pt>
                <c:pt idx="189">
                  <c:v>1889</c:v>
                </c:pt>
                <c:pt idx="190">
                  <c:v>1890</c:v>
                </c:pt>
                <c:pt idx="191">
                  <c:v>1891</c:v>
                </c:pt>
                <c:pt idx="192">
                  <c:v>1892</c:v>
                </c:pt>
                <c:pt idx="193">
                  <c:v>1893</c:v>
                </c:pt>
                <c:pt idx="194">
                  <c:v>1894</c:v>
                </c:pt>
                <c:pt idx="195">
                  <c:v>1895</c:v>
                </c:pt>
                <c:pt idx="196">
                  <c:v>1896</c:v>
                </c:pt>
                <c:pt idx="197">
                  <c:v>1897</c:v>
                </c:pt>
                <c:pt idx="198">
                  <c:v>1898</c:v>
                </c:pt>
                <c:pt idx="199">
                  <c:v>1899</c:v>
                </c:pt>
                <c:pt idx="200">
                  <c:v>1900</c:v>
                </c:pt>
                <c:pt idx="201">
                  <c:v>1901</c:v>
                </c:pt>
                <c:pt idx="202">
                  <c:v>1902</c:v>
                </c:pt>
                <c:pt idx="203">
                  <c:v>1903</c:v>
                </c:pt>
                <c:pt idx="204">
                  <c:v>1904</c:v>
                </c:pt>
                <c:pt idx="205">
                  <c:v>1905</c:v>
                </c:pt>
                <c:pt idx="206">
                  <c:v>1906</c:v>
                </c:pt>
                <c:pt idx="207">
                  <c:v>1907</c:v>
                </c:pt>
                <c:pt idx="208">
                  <c:v>1908</c:v>
                </c:pt>
                <c:pt idx="209">
                  <c:v>1909</c:v>
                </c:pt>
                <c:pt idx="210">
                  <c:v>1910</c:v>
                </c:pt>
                <c:pt idx="211">
                  <c:v>1911</c:v>
                </c:pt>
                <c:pt idx="212">
                  <c:v>1912</c:v>
                </c:pt>
                <c:pt idx="213">
                  <c:v>1913</c:v>
                </c:pt>
                <c:pt idx="214">
                  <c:v>1914</c:v>
                </c:pt>
                <c:pt idx="215">
                  <c:v>1915</c:v>
                </c:pt>
                <c:pt idx="216">
                  <c:v>1916</c:v>
                </c:pt>
                <c:pt idx="217">
                  <c:v>1917</c:v>
                </c:pt>
                <c:pt idx="218">
                  <c:v>1918</c:v>
                </c:pt>
                <c:pt idx="219">
                  <c:v>1919</c:v>
                </c:pt>
                <c:pt idx="220">
                  <c:v>1920</c:v>
                </c:pt>
                <c:pt idx="221">
                  <c:v>1921</c:v>
                </c:pt>
                <c:pt idx="222">
                  <c:v>1922</c:v>
                </c:pt>
                <c:pt idx="223">
                  <c:v>1923</c:v>
                </c:pt>
                <c:pt idx="224">
                  <c:v>1924</c:v>
                </c:pt>
                <c:pt idx="225">
                  <c:v>1925</c:v>
                </c:pt>
                <c:pt idx="226">
                  <c:v>1926</c:v>
                </c:pt>
                <c:pt idx="227">
                  <c:v>1927</c:v>
                </c:pt>
                <c:pt idx="228">
                  <c:v>1928</c:v>
                </c:pt>
                <c:pt idx="229">
                  <c:v>1929</c:v>
                </c:pt>
                <c:pt idx="230">
                  <c:v>1930</c:v>
                </c:pt>
                <c:pt idx="231">
                  <c:v>1931</c:v>
                </c:pt>
                <c:pt idx="232">
                  <c:v>1932</c:v>
                </c:pt>
                <c:pt idx="233">
                  <c:v>1933</c:v>
                </c:pt>
                <c:pt idx="234">
                  <c:v>1934</c:v>
                </c:pt>
                <c:pt idx="235">
                  <c:v>1935</c:v>
                </c:pt>
                <c:pt idx="236">
                  <c:v>1936</c:v>
                </c:pt>
                <c:pt idx="237">
                  <c:v>1937</c:v>
                </c:pt>
                <c:pt idx="238">
                  <c:v>1938</c:v>
                </c:pt>
                <c:pt idx="239">
                  <c:v>1939</c:v>
                </c:pt>
                <c:pt idx="240">
                  <c:v>1940</c:v>
                </c:pt>
                <c:pt idx="241">
                  <c:v>1941</c:v>
                </c:pt>
                <c:pt idx="242">
                  <c:v>1942</c:v>
                </c:pt>
                <c:pt idx="243">
                  <c:v>1943</c:v>
                </c:pt>
                <c:pt idx="244">
                  <c:v>1944</c:v>
                </c:pt>
                <c:pt idx="245">
                  <c:v>1945</c:v>
                </c:pt>
                <c:pt idx="246">
                  <c:v>1946</c:v>
                </c:pt>
                <c:pt idx="247">
                  <c:v>1947</c:v>
                </c:pt>
                <c:pt idx="248">
                  <c:v>1948</c:v>
                </c:pt>
                <c:pt idx="249">
                  <c:v>1949</c:v>
                </c:pt>
                <c:pt idx="250">
                  <c:v>1950</c:v>
                </c:pt>
                <c:pt idx="251">
                  <c:v>1951</c:v>
                </c:pt>
                <c:pt idx="252">
                  <c:v>1952</c:v>
                </c:pt>
                <c:pt idx="253">
                  <c:v>1953</c:v>
                </c:pt>
                <c:pt idx="254">
                  <c:v>1954</c:v>
                </c:pt>
                <c:pt idx="255">
                  <c:v>1955</c:v>
                </c:pt>
                <c:pt idx="256">
                  <c:v>1956</c:v>
                </c:pt>
                <c:pt idx="257">
                  <c:v>1957</c:v>
                </c:pt>
                <c:pt idx="258">
                  <c:v>1958</c:v>
                </c:pt>
                <c:pt idx="259">
                  <c:v>1959</c:v>
                </c:pt>
                <c:pt idx="260">
                  <c:v>1960</c:v>
                </c:pt>
                <c:pt idx="261">
                  <c:v>1961</c:v>
                </c:pt>
                <c:pt idx="262">
                  <c:v>1962</c:v>
                </c:pt>
                <c:pt idx="263">
                  <c:v>1963</c:v>
                </c:pt>
                <c:pt idx="264">
                  <c:v>1964</c:v>
                </c:pt>
                <c:pt idx="265">
                  <c:v>1965</c:v>
                </c:pt>
                <c:pt idx="266">
                  <c:v>1966</c:v>
                </c:pt>
                <c:pt idx="267">
                  <c:v>1967</c:v>
                </c:pt>
                <c:pt idx="268">
                  <c:v>1968</c:v>
                </c:pt>
                <c:pt idx="269">
                  <c:v>1969</c:v>
                </c:pt>
                <c:pt idx="270">
                  <c:v>1970</c:v>
                </c:pt>
                <c:pt idx="271">
                  <c:v>1971</c:v>
                </c:pt>
                <c:pt idx="272">
                  <c:v>1972</c:v>
                </c:pt>
                <c:pt idx="273">
                  <c:v>1973</c:v>
                </c:pt>
                <c:pt idx="274">
                  <c:v>1974</c:v>
                </c:pt>
                <c:pt idx="275">
                  <c:v>1975</c:v>
                </c:pt>
                <c:pt idx="276">
                  <c:v>1976</c:v>
                </c:pt>
                <c:pt idx="277">
                  <c:v>1977</c:v>
                </c:pt>
                <c:pt idx="278">
                  <c:v>1978</c:v>
                </c:pt>
                <c:pt idx="279">
                  <c:v>1979</c:v>
                </c:pt>
                <c:pt idx="280">
                  <c:v>1980</c:v>
                </c:pt>
                <c:pt idx="281">
                  <c:v>1981</c:v>
                </c:pt>
                <c:pt idx="282">
                  <c:v>1982</c:v>
                </c:pt>
                <c:pt idx="283">
                  <c:v>1983</c:v>
                </c:pt>
                <c:pt idx="284">
                  <c:v>1984</c:v>
                </c:pt>
                <c:pt idx="285">
                  <c:v>1985</c:v>
                </c:pt>
                <c:pt idx="286">
                  <c:v>1986</c:v>
                </c:pt>
                <c:pt idx="287">
                  <c:v>1987</c:v>
                </c:pt>
                <c:pt idx="288">
                  <c:v>1988</c:v>
                </c:pt>
                <c:pt idx="289">
                  <c:v>1989</c:v>
                </c:pt>
                <c:pt idx="290">
                  <c:v>1990</c:v>
                </c:pt>
                <c:pt idx="291">
                  <c:v>1991</c:v>
                </c:pt>
                <c:pt idx="292">
                  <c:v>1992</c:v>
                </c:pt>
                <c:pt idx="293">
                  <c:v>1993</c:v>
                </c:pt>
                <c:pt idx="294">
                  <c:v>1994</c:v>
                </c:pt>
                <c:pt idx="295">
                  <c:v>1995</c:v>
                </c:pt>
                <c:pt idx="296">
                  <c:v>1996</c:v>
                </c:pt>
                <c:pt idx="297">
                  <c:v>1997</c:v>
                </c:pt>
                <c:pt idx="298">
                  <c:v>1998</c:v>
                </c:pt>
                <c:pt idx="299">
                  <c:v>1999</c:v>
                </c:pt>
                <c:pt idx="300">
                  <c:v>2000</c:v>
                </c:pt>
                <c:pt idx="301">
                  <c:v>2001</c:v>
                </c:pt>
                <c:pt idx="302">
                  <c:v>2002</c:v>
                </c:pt>
                <c:pt idx="303">
                  <c:v>2003</c:v>
                </c:pt>
                <c:pt idx="304">
                  <c:v>2004</c:v>
                </c:pt>
                <c:pt idx="305">
                  <c:v>2005</c:v>
                </c:pt>
                <c:pt idx="306">
                  <c:v>2006</c:v>
                </c:pt>
                <c:pt idx="307">
                  <c:v>2007</c:v>
                </c:pt>
                <c:pt idx="308">
                  <c:v>2008</c:v>
                </c:pt>
                <c:pt idx="309">
                  <c:v>2009</c:v>
                </c:pt>
                <c:pt idx="310">
                  <c:v>2010</c:v>
                </c:pt>
                <c:pt idx="311">
                  <c:v>2011</c:v>
                </c:pt>
                <c:pt idx="312">
                  <c:v>2012</c:v>
                </c:pt>
                <c:pt idx="313">
                  <c:v>2013</c:v>
                </c:pt>
                <c:pt idx="314">
                  <c:v>2014</c:v>
                </c:pt>
                <c:pt idx="315">
                  <c:v>2015</c:v>
                </c:pt>
                <c:pt idx="316">
                  <c:v>2016</c:v>
                </c:pt>
                <c:pt idx="317">
                  <c:v>2017</c:v>
                </c:pt>
                <c:pt idx="318">
                  <c:v>2018</c:v>
                </c:pt>
              </c:numCache>
            </c:numRef>
          </c:cat>
          <c:val>
            <c:numRef>
              <c:f>'1-1 ábra'!$B$15:$B$333</c:f>
              <c:numCache>
                <c:formatCode>General</c:formatCode>
                <c:ptCount val="319"/>
                <c:pt idx="0">
                  <c:v>0.64332292431990001</c:v>
                </c:pt>
                <c:pt idx="120">
                  <c:v>1.2023608330695401</c:v>
                </c:pt>
                <c:pt idx="170">
                  <c:v>1.92391732484512</c:v>
                </c:pt>
                <c:pt idx="200">
                  <c:v>3.4187537745259702</c:v>
                </c:pt>
                <c:pt idx="213">
                  <c:v>4.7386757590057309</c:v>
                </c:pt>
                <c:pt idx="250">
                  <c:v>9.2510632845116607</c:v>
                </c:pt>
                <c:pt idx="251">
                  <c:v>9.7956306206030792</c:v>
                </c:pt>
                <c:pt idx="252">
                  <c:v>10.248695160030199</c:v>
                </c:pt>
                <c:pt idx="253">
                  <c:v>10.764850470285099</c:v>
                </c:pt>
                <c:pt idx="254">
                  <c:v>11.132816333836001</c:v>
                </c:pt>
                <c:pt idx="255">
                  <c:v>11.8424364378983</c:v>
                </c:pt>
                <c:pt idx="256">
                  <c:v>12.399315121992901</c:v>
                </c:pt>
                <c:pt idx="257">
                  <c:v>12.8712015668878</c:v>
                </c:pt>
                <c:pt idx="258">
                  <c:v>13.2845118842174</c:v>
                </c:pt>
                <c:pt idx="259">
                  <c:v>13.8933432617901</c:v>
                </c:pt>
                <c:pt idx="260">
                  <c:v>14.6204308258341</c:v>
                </c:pt>
                <c:pt idx="261">
                  <c:v>15.1275450029549</c:v>
                </c:pt>
                <c:pt idx="262">
                  <c:v>15.840374754695</c:v>
                </c:pt>
                <c:pt idx="263">
                  <c:v>16.528823694955399</c:v>
                </c:pt>
                <c:pt idx="264">
                  <c:v>17.727426671105302</c:v>
                </c:pt>
                <c:pt idx="265">
                  <c:v>18.655619723574301</c:v>
                </c:pt>
                <c:pt idx="266">
                  <c:v>19.6727780214873</c:v>
                </c:pt>
                <c:pt idx="267">
                  <c:v>20.4048070770476</c:v>
                </c:pt>
                <c:pt idx="268">
                  <c:v>21.527596152530801</c:v>
                </c:pt>
                <c:pt idx="269">
                  <c:v>22.7154807852326</c:v>
                </c:pt>
                <c:pt idx="270">
                  <c:v>23.866740464570199</c:v>
                </c:pt>
                <c:pt idx="271">
                  <c:v>24.855936938791103</c:v>
                </c:pt>
                <c:pt idx="272">
                  <c:v>26.038225943803397</c:v>
                </c:pt>
                <c:pt idx="273">
                  <c:v>27.766317544846899</c:v>
                </c:pt>
                <c:pt idx="274">
                  <c:v>28.4127369793204</c:v>
                </c:pt>
                <c:pt idx="275">
                  <c:v>28.846052528336198</c:v>
                </c:pt>
                <c:pt idx="276">
                  <c:v>30.2531757268988</c:v>
                </c:pt>
                <c:pt idx="277">
                  <c:v>31.479913873331398</c:v>
                </c:pt>
                <c:pt idx="278">
                  <c:v>32.864033374977197</c:v>
                </c:pt>
                <c:pt idx="279">
                  <c:v>34.039054922029202</c:v>
                </c:pt>
                <c:pt idx="280">
                  <c:v>34.727063368722895</c:v>
                </c:pt>
                <c:pt idx="281">
                  <c:v>35.407765287204704</c:v>
                </c:pt>
                <c:pt idx="282">
                  <c:v>35.799147251979605</c:v>
                </c:pt>
                <c:pt idx="283">
                  <c:v>36.817346837588602</c:v>
                </c:pt>
                <c:pt idx="284">
                  <c:v>38.496721899135501</c:v>
                </c:pt>
                <c:pt idx="285">
                  <c:v>39.823610828513104</c:v>
                </c:pt>
                <c:pt idx="286">
                  <c:v>41.231971101065604</c:v>
                </c:pt>
                <c:pt idx="287">
                  <c:v>42.812896221874702</c:v>
                </c:pt>
                <c:pt idx="288">
                  <c:v>44.649649324231298</c:v>
                </c:pt>
                <c:pt idx="289">
                  <c:v>46.076842304123105</c:v>
                </c:pt>
                <c:pt idx="290">
                  <c:v>47.043799999999997</c:v>
                </c:pt>
                <c:pt idx="291">
                  <c:v>47.6509</c:v>
                </c:pt>
                <c:pt idx="292">
                  <c:v>48.485100000000003</c:v>
                </c:pt>
                <c:pt idx="293">
                  <c:v>49.415500000000002</c:v>
                </c:pt>
                <c:pt idx="294">
                  <c:v>50.886600000000001</c:v>
                </c:pt>
                <c:pt idx="295">
                  <c:v>52.576599999999999</c:v>
                </c:pt>
                <c:pt idx="296">
                  <c:v>54.605200000000004</c:v>
                </c:pt>
                <c:pt idx="297">
                  <c:v>56.772100000000002</c:v>
                </c:pt>
                <c:pt idx="298">
                  <c:v>58.159500000000001</c:v>
                </c:pt>
                <c:pt idx="299">
                  <c:v>60.247500000000002</c:v>
                </c:pt>
                <c:pt idx="300">
                  <c:v>63.100900000000003</c:v>
                </c:pt>
                <c:pt idx="301">
                  <c:v>64.639200000000002</c:v>
                </c:pt>
                <c:pt idx="302">
                  <c:v>66.420900000000003</c:v>
                </c:pt>
                <c:pt idx="303">
                  <c:v>68.894900000000007</c:v>
                </c:pt>
                <c:pt idx="304">
                  <c:v>72.618200000000002</c:v>
                </c:pt>
                <c:pt idx="305">
                  <c:v>76.089200000000005</c:v>
                </c:pt>
                <c:pt idx="306">
                  <c:v>80.202600000000004</c:v>
                </c:pt>
                <c:pt idx="307">
                  <c:v>84.576499999999996</c:v>
                </c:pt>
                <c:pt idx="308">
                  <c:v>87.020700000000005</c:v>
                </c:pt>
                <c:pt idx="309">
                  <c:v>86.750100000000003</c:v>
                </c:pt>
                <c:pt idx="310">
                  <c:v>91.329700000000003</c:v>
                </c:pt>
                <c:pt idx="311">
                  <c:v>94.982399999999998</c:v>
                </c:pt>
                <c:pt idx="312">
                  <c:v>98.032300000000006</c:v>
                </c:pt>
                <c:pt idx="313">
                  <c:v>101.27</c:v>
                </c:pt>
                <c:pt idx="314">
                  <c:v>104.72</c:v>
                </c:pt>
                <c:pt idx="315">
                  <c:v>108.12</c:v>
                </c:pt>
                <c:pt idx="316">
                  <c:v>111.47171999999999</c:v>
                </c:pt>
                <c:pt idx="317">
                  <c:v>115.37323019999997</c:v>
                </c:pt>
                <c:pt idx="318">
                  <c:v>119.52666648719998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3-46F8-8A89-A0048F11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882936"/>
        <c:axId val="988880968"/>
      </c:lineChart>
      <c:catAx>
        <c:axId val="98888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8880968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98888096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88829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5238003786113"/>
          <c:y val="9.9951612193727168E-2"/>
          <c:w val="0.82783950617283952"/>
          <c:h val="0.72364959819599151"/>
        </c:manualLayout>
      </c:layout>
      <c:lineChart>
        <c:grouping val="standard"/>
        <c:varyColors val="0"/>
        <c:ser>
          <c:idx val="0"/>
          <c:order val="0"/>
          <c:tx>
            <c:strRef>
              <c:f>'1-9 ábra'!$B$10</c:f>
              <c:strCache>
                <c:ptCount val="1"/>
                <c:pt idx="0">
                  <c:v>Vosztok-jégfúrás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[2]co2_hist!$A$2:$A$440</c:f>
              <c:numCache>
                <c:formatCode>General</c:formatCode>
                <c:ptCount val="439"/>
                <c:pt idx="363">
                  <c:v>1840</c:v>
                </c:pt>
                <c:pt idx="364">
                  <c:v>1850</c:v>
                </c:pt>
                <c:pt idx="365">
                  <c:v>1854</c:v>
                </c:pt>
                <c:pt idx="366">
                  <c:v>1861</c:v>
                </c:pt>
                <c:pt idx="367">
                  <c:v>1869</c:v>
                </c:pt>
                <c:pt idx="368">
                  <c:v>1877</c:v>
                </c:pt>
                <c:pt idx="369">
                  <c:v>1882</c:v>
                </c:pt>
                <c:pt idx="370">
                  <c:v>1886</c:v>
                </c:pt>
                <c:pt idx="371">
                  <c:v>1892</c:v>
                </c:pt>
                <c:pt idx="372">
                  <c:v>1898</c:v>
                </c:pt>
                <c:pt idx="373">
                  <c:v>1905</c:v>
                </c:pt>
                <c:pt idx="374">
                  <c:v>1905</c:v>
                </c:pt>
                <c:pt idx="375">
                  <c:v>1912</c:v>
                </c:pt>
                <c:pt idx="376">
                  <c:v>1915</c:v>
                </c:pt>
                <c:pt idx="377">
                  <c:v>1924</c:v>
                </c:pt>
                <c:pt idx="378">
                  <c:v>1924</c:v>
                </c:pt>
                <c:pt idx="379">
                  <c:v>1932</c:v>
                </c:pt>
                <c:pt idx="380">
                  <c:v>1938</c:v>
                </c:pt>
                <c:pt idx="381">
                  <c:v>1939</c:v>
                </c:pt>
                <c:pt idx="382">
                  <c:v>1944</c:v>
                </c:pt>
                <c:pt idx="383">
                  <c:v>1953</c:v>
                </c:pt>
                <c:pt idx="384">
                  <c:v>1953</c:v>
                </c:pt>
                <c:pt idx="385">
                  <c:v>1953</c:v>
                </c:pt>
                <c:pt idx="386">
                  <c:v>1962</c:v>
                </c:pt>
                <c:pt idx="387">
                  <c:v>1962</c:v>
                </c:pt>
                <c:pt idx="388">
                  <c:v>1962</c:v>
                </c:pt>
                <c:pt idx="389">
                  <c:v>1962</c:v>
                </c:pt>
                <c:pt idx="390">
                  <c:v>1963</c:v>
                </c:pt>
                <c:pt idx="391">
                  <c:v>1965</c:v>
                </c:pt>
                <c:pt idx="392">
                  <c:v>1965</c:v>
                </c:pt>
                <c:pt idx="393">
                  <c:v>1968</c:v>
                </c:pt>
                <c:pt idx="394">
                  <c:v>1969</c:v>
                </c:pt>
                <c:pt idx="395">
                  <c:v>1970</c:v>
                </c:pt>
                <c:pt idx="396">
                  <c:v>1975</c:v>
                </c:pt>
                <c:pt idx="397">
                  <c:v>1978</c:v>
                </c:pt>
                <c:pt idx="398">
                  <c:v>1979</c:v>
                </c:pt>
                <c:pt idx="399">
                  <c:v>1980</c:v>
                </c:pt>
                <c:pt idx="400">
                  <c:v>1981</c:v>
                </c:pt>
                <c:pt idx="401">
                  <c:v>1982</c:v>
                </c:pt>
                <c:pt idx="402">
                  <c:v>1983</c:v>
                </c:pt>
                <c:pt idx="403">
                  <c:v>1984</c:v>
                </c:pt>
                <c:pt idx="404">
                  <c:v>1985</c:v>
                </c:pt>
                <c:pt idx="405">
                  <c:v>1986</c:v>
                </c:pt>
                <c:pt idx="406">
                  <c:v>1987</c:v>
                </c:pt>
                <c:pt idx="407">
                  <c:v>1988</c:v>
                </c:pt>
                <c:pt idx="408">
                  <c:v>1989</c:v>
                </c:pt>
                <c:pt idx="409">
                  <c:v>1990</c:v>
                </c:pt>
                <c:pt idx="410">
                  <c:v>1991</c:v>
                </c:pt>
                <c:pt idx="411">
                  <c:v>1992</c:v>
                </c:pt>
                <c:pt idx="412">
                  <c:v>1993</c:v>
                </c:pt>
                <c:pt idx="413">
                  <c:v>1994</c:v>
                </c:pt>
                <c:pt idx="414">
                  <c:v>1995</c:v>
                </c:pt>
                <c:pt idx="415">
                  <c:v>1996</c:v>
                </c:pt>
                <c:pt idx="416">
                  <c:v>1997</c:v>
                </c:pt>
                <c:pt idx="417">
                  <c:v>1998</c:v>
                </c:pt>
                <c:pt idx="418">
                  <c:v>1999</c:v>
                </c:pt>
                <c:pt idx="419">
                  <c:v>2000</c:v>
                </c:pt>
                <c:pt idx="420">
                  <c:v>2001</c:v>
                </c:pt>
                <c:pt idx="421">
                  <c:v>2002</c:v>
                </c:pt>
                <c:pt idx="422">
                  <c:v>2003</c:v>
                </c:pt>
                <c:pt idx="423">
                  <c:v>2004</c:v>
                </c:pt>
                <c:pt idx="424">
                  <c:v>2005</c:v>
                </c:pt>
                <c:pt idx="425">
                  <c:v>2006</c:v>
                </c:pt>
                <c:pt idx="426">
                  <c:v>2007</c:v>
                </c:pt>
                <c:pt idx="427">
                  <c:v>2008</c:v>
                </c:pt>
                <c:pt idx="428">
                  <c:v>2009</c:v>
                </c:pt>
                <c:pt idx="429">
                  <c:v>2010</c:v>
                </c:pt>
                <c:pt idx="430">
                  <c:v>2011</c:v>
                </c:pt>
                <c:pt idx="431">
                  <c:v>2012</c:v>
                </c:pt>
                <c:pt idx="432">
                  <c:v>2013</c:v>
                </c:pt>
                <c:pt idx="433">
                  <c:v>2014</c:v>
                </c:pt>
                <c:pt idx="434">
                  <c:v>2015</c:v>
                </c:pt>
                <c:pt idx="435">
                  <c:v>2016</c:v>
                </c:pt>
                <c:pt idx="436">
                  <c:v>2017</c:v>
                </c:pt>
                <c:pt idx="437">
                  <c:v>2018</c:v>
                </c:pt>
                <c:pt idx="438">
                  <c:v>2019</c:v>
                </c:pt>
              </c:numCache>
            </c:numRef>
          </c:cat>
          <c:val>
            <c:numRef>
              <c:f>'1-9 ábra'!$B$11:$B$449</c:f>
              <c:numCache>
                <c:formatCode>General</c:formatCode>
                <c:ptCount val="439"/>
                <c:pt idx="0">
                  <c:v>284.7</c:v>
                </c:pt>
                <c:pt idx="1">
                  <c:v>272.8</c:v>
                </c:pt>
                <c:pt idx="2">
                  <c:v>268.10000000000002</c:v>
                </c:pt>
                <c:pt idx="3">
                  <c:v>262.2</c:v>
                </c:pt>
                <c:pt idx="4">
                  <c:v>254.6</c:v>
                </c:pt>
                <c:pt idx="5">
                  <c:v>259.60000000000002</c:v>
                </c:pt>
                <c:pt idx="6">
                  <c:v>261.60000000000002</c:v>
                </c:pt>
                <c:pt idx="7">
                  <c:v>263.7</c:v>
                </c:pt>
                <c:pt idx="8">
                  <c:v>244.8</c:v>
                </c:pt>
                <c:pt idx="9">
                  <c:v>238.3</c:v>
                </c:pt>
                <c:pt idx="10">
                  <c:v>236.2</c:v>
                </c:pt>
                <c:pt idx="11">
                  <c:v>225.3</c:v>
                </c:pt>
                <c:pt idx="12">
                  <c:v>182.2</c:v>
                </c:pt>
                <c:pt idx="13">
                  <c:v>189.2</c:v>
                </c:pt>
                <c:pt idx="14">
                  <c:v>191.6</c:v>
                </c:pt>
                <c:pt idx="15">
                  <c:v>188.5</c:v>
                </c:pt>
                <c:pt idx="16">
                  <c:v>191.7</c:v>
                </c:pt>
                <c:pt idx="17">
                  <c:v>205.4</c:v>
                </c:pt>
                <c:pt idx="18">
                  <c:v>209.1</c:v>
                </c:pt>
                <c:pt idx="19">
                  <c:v>209.1</c:v>
                </c:pt>
                <c:pt idx="20">
                  <c:v>189.3</c:v>
                </c:pt>
                <c:pt idx="21">
                  <c:v>188.4</c:v>
                </c:pt>
                <c:pt idx="22">
                  <c:v>210.1</c:v>
                </c:pt>
                <c:pt idx="23">
                  <c:v>215.7</c:v>
                </c:pt>
                <c:pt idx="24">
                  <c:v>190.4</c:v>
                </c:pt>
                <c:pt idx="25">
                  <c:v>221.8</c:v>
                </c:pt>
                <c:pt idx="26">
                  <c:v>210.4</c:v>
                </c:pt>
                <c:pt idx="27">
                  <c:v>195.4</c:v>
                </c:pt>
                <c:pt idx="28">
                  <c:v>191.4</c:v>
                </c:pt>
                <c:pt idx="29">
                  <c:v>195</c:v>
                </c:pt>
                <c:pt idx="30">
                  <c:v>227.4</c:v>
                </c:pt>
                <c:pt idx="31">
                  <c:v>229.2</c:v>
                </c:pt>
                <c:pt idx="32">
                  <c:v>217.1</c:v>
                </c:pt>
                <c:pt idx="33">
                  <c:v>221.8</c:v>
                </c:pt>
                <c:pt idx="34">
                  <c:v>231</c:v>
                </c:pt>
                <c:pt idx="35">
                  <c:v>241.1</c:v>
                </c:pt>
                <c:pt idx="36">
                  <c:v>236.4</c:v>
                </c:pt>
                <c:pt idx="37">
                  <c:v>228.1</c:v>
                </c:pt>
                <c:pt idx="38">
                  <c:v>214.2</c:v>
                </c:pt>
                <c:pt idx="39">
                  <c:v>217</c:v>
                </c:pt>
                <c:pt idx="40">
                  <c:v>208</c:v>
                </c:pt>
                <c:pt idx="41">
                  <c:v>224.3</c:v>
                </c:pt>
                <c:pt idx="42">
                  <c:v>228.4</c:v>
                </c:pt>
                <c:pt idx="43">
                  <c:v>232.1</c:v>
                </c:pt>
                <c:pt idx="44">
                  <c:v>225.9</c:v>
                </c:pt>
                <c:pt idx="45">
                  <c:v>230.9</c:v>
                </c:pt>
                <c:pt idx="46">
                  <c:v>236.9</c:v>
                </c:pt>
                <c:pt idx="47">
                  <c:v>228.2</c:v>
                </c:pt>
                <c:pt idx="48">
                  <c:v>236.9</c:v>
                </c:pt>
                <c:pt idx="49">
                  <c:v>230.7</c:v>
                </c:pt>
                <c:pt idx="50">
                  <c:v>238.2</c:v>
                </c:pt>
                <c:pt idx="51">
                  <c:v>245.7</c:v>
                </c:pt>
                <c:pt idx="52">
                  <c:v>251.3</c:v>
                </c:pt>
                <c:pt idx="53">
                  <c:v>256.8</c:v>
                </c:pt>
                <c:pt idx="54">
                  <c:v>266.3</c:v>
                </c:pt>
                <c:pt idx="55">
                  <c:v>261.39999999999998</c:v>
                </c:pt>
                <c:pt idx="56">
                  <c:v>274.60000000000002</c:v>
                </c:pt>
                <c:pt idx="57">
                  <c:v>273.3</c:v>
                </c:pt>
                <c:pt idx="58">
                  <c:v>262.5</c:v>
                </c:pt>
                <c:pt idx="59">
                  <c:v>267.60000000000002</c:v>
                </c:pt>
                <c:pt idx="60">
                  <c:v>273.8</c:v>
                </c:pt>
                <c:pt idx="61">
                  <c:v>272</c:v>
                </c:pt>
                <c:pt idx="62">
                  <c:v>265.2</c:v>
                </c:pt>
                <c:pt idx="63">
                  <c:v>277.7</c:v>
                </c:pt>
                <c:pt idx="64">
                  <c:v>272.2</c:v>
                </c:pt>
                <c:pt idx="65">
                  <c:v>276.5</c:v>
                </c:pt>
                <c:pt idx="66">
                  <c:v>268.7</c:v>
                </c:pt>
                <c:pt idx="67">
                  <c:v>266.60000000000002</c:v>
                </c:pt>
                <c:pt idx="68">
                  <c:v>266.3</c:v>
                </c:pt>
                <c:pt idx="69">
                  <c:v>279.8</c:v>
                </c:pt>
                <c:pt idx="70">
                  <c:v>273</c:v>
                </c:pt>
                <c:pt idx="71">
                  <c:v>277.2</c:v>
                </c:pt>
                <c:pt idx="72">
                  <c:v>273.8</c:v>
                </c:pt>
                <c:pt idx="73">
                  <c:v>267.10000000000002</c:v>
                </c:pt>
                <c:pt idx="74">
                  <c:v>262.5</c:v>
                </c:pt>
                <c:pt idx="75">
                  <c:v>262.60000000000002</c:v>
                </c:pt>
                <c:pt idx="76">
                  <c:v>275.39999999999998</c:v>
                </c:pt>
                <c:pt idx="77">
                  <c:v>275.60000000000002</c:v>
                </c:pt>
                <c:pt idx="78">
                  <c:v>274.10000000000002</c:v>
                </c:pt>
                <c:pt idx="79">
                  <c:v>287.10000000000002</c:v>
                </c:pt>
                <c:pt idx="80">
                  <c:v>286.8</c:v>
                </c:pt>
                <c:pt idx="81">
                  <c:v>282.7</c:v>
                </c:pt>
                <c:pt idx="82">
                  <c:v>264.10000000000002</c:v>
                </c:pt>
                <c:pt idx="83">
                  <c:v>263.39999999999998</c:v>
                </c:pt>
                <c:pt idx="84">
                  <c:v>257.89999999999998</c:v>
                </c:pt>
                <c:pt idx="85">
                  <c:v>259</c:v>
                </c:pt>
                <c:pt idx="86">
                  <c:v>264.60000000000002</c:v>
                </c:pt>
                <c:pt idx="87">
                  <c:v>245</c:v>
                </c:pt>
                <c:pt idx="88">
                  <c:v>240.4</c:v>
                </c:pt>
                <c:pt idx="89">
                  <c:v>228.9</c:v>
                </c:pt>
                <c:pt idx="90">
                  <c:v>223.5</c:v>
                </c:pt>
                <c:pt idx="91">
                  <c:v>224</c:v>
                </c:pt>
                <c:pt idx="92">
                  <c:v>220.3</c:v>
                </c:pt>
                <c:pt idx="93">
                  <c:v>210.6</c:v>
                </c:pt>
                <c:pt idx="94">
                  <c:v>208.9</c:v>
                </c:pt>
                <c:pt idx="95">
                  <c:v>203.7</c:v>
                </c:pt>
                <c:pt idx="96">
                  <c:v>204.6</c:v>
                </c:pt>
                <c:pt idx="97">
                  <c:v>200.4</c:v>
                </c:pt>
                <c:pt idx="98">
                  <c:v>198</c:v>
                </c:pt>
                <c:pt idx="99">
                  <c:v>198.1</c:v>
                </c:pt>
                <c:pt idx="100">
                  <c:v>201.8</c:v>
                </c:pt>
                <c:pt idx="101">
                  <c:v>200.7</c:v>
                </c:pt>
                <c:pt idx="102">
                  <c:v>202.5</c:v>
                </c:pt>
                <c:pt idx="103">
                  <c:v>195.9</c:v>
                </c:pt>
                <c:pt idx="104">
                  <c:v>201.1</c:v>
                </c:pt>
                <c:pt idx="105">
                  <c:v>194.4</c:v>
                </c:pt>
                <c:pt idx="106">
                  <c:v>193.4</c:v>
                </c:pt>
                <c:pt idx="107">
                  <c:v>194.2</c:v>
                </c:pt>
                <c:pt idx="108">
                  <c:v>190.2</c:v>
                </c:pt>
                <c:pt idx="109">
                  <c:v>192.3</c:v>
                </c:pt>
                <c:pt idx="110">
                  <c:v>196.5</c:v>
                </c:pt>
                <c:pt idx="111">
                  <c:v>195.6</c:v>
                </c:pt>
                <c:pt idx="112">
                  <c:v>196.5</c:v>
                </c:pt>
                <c:pt idx="113">
                  <c:v>190.4</c:v>
                </c:pt>
                <c:pt idx="114">
                  <c:v>197</c:v>
                </c:pt>
                <c:pt idx="115">
                  <c:v>203</c:v>
                </c:pt>
                <c:pt idx="116">
                  <c:v>191.9</c:v>
                </c:pt>
                <c:pt idx="117">
                  <c:v>188.9</c:v>
                </c:pt>
                <c:pt idx="118">
                  <c:v>200.6</c:v>
                </c:pt>
                <c:pt idx="119">
                  <c:v>189</c:v>
                </c:pt>
                <c:pt idx="120">
                  <c:v>185.5</c:v>
                </c:pt>
                <c:pt idx="121">
                  <c:v>187.5</c:v>
                </c:pt>
                <c:pt idx="122">
                  <c:v>204.4</c:v>
                </c:pt>
                <c:pt idx="123">
                  <c:v>196.5</c:v>
                </c:pt>
                <c:pt idx="124">
                  <c:v>191.6</c:v>
                </c:pt>
                <c:pt idx="125">
                  <c:v>190.1</c:v>
                </c:pt>
                <c:pt idx="126">
                  <c:v>186.7</c:v>
                </c:pt>
                <c:pt idx="127">
                  <c:v>183.8</c:v>
                </c:pt>
                <c:pt idx="128">
                  <c:v>196.5</c:v>
                </c:pt>
                <c:pt idx="129">
                  <c:v>197.9</c:v>
                </c:pt>
                <c:pt idx="130">
                  <c:v>197.8</c:v>
                </c:pt>
                <c:pt idx="131">
                  <c:v>196</c:v>
                </c:pt>
                <c:pt idx="132">
                  <c:v>190.3</c:v>
                </c:pt>
                <c:pt idx="133">
                  <c:v>189.4</c:v>
                </c:pt>
                <c:pt idx="134">
                  <c:v>190.1</c:v>
                </c:pt>
                <c:pt idx="135">
                  <c:v>207.7</c:v>
                </c:pt>
                <c:pt idx="136">
                  <c:v>213.2</c:v>
                </c:pt>
                <c:pt idx="137">
                  <c:v>217.7</c:v>
                </c:pt>
                <c:pt idx="138">
                  <c:v>198.1</c:v>
                </c:pt>
                <c:pt idx="139">
                  <c:v>199.8</c:v>
                </c:pt>
                <c:pt idx="140">
                  <c:v>203.5</c:v>
                </c:pt>
                <c:pt idx="141">
                  <c:v>210.7</c:v>
                </c:pt>
                <c:pt idx="142">
                  <c:v>231.4</c:v>
                </c:pt>
                <c:pt idx="143">
                  <c:v>231.5</c:v>
                </c:pt>
                <c:pt idx="144">
                  <c:v>220.3</c:v>
                </c:pt>
                <c:pt idx="145">
                  <c:v>218</c:v>
                </c:pt>
                <c:pt idx="146">
                  <c:v>226.5</c:v>
                </c:pt>
                <c:pt idx="147">
                  <c:v>220.1</c:v>
                </c:pt>
                <c:pt idx="148">
                  <c:v>226.4</c:v>
                </c:pt>
                <c:pt idx="149">
                  <c:v>241.2</c:v>
                </c:pt>
                <c:pt idx="150">
                  <c:v>242.6</c:v>
                </c:pt>
                <c:pt idx="151">
                  <c:v>251</c:v>
                </c:pt>
                <c:pt idx="152">
                  <c:v>239.1</c:v>
                </c:pt>
                <c:pt idx="153">
                  <c:v>247.7</c:v>
                </c:pt>
                <c:pt idx="154">
                  <c:v>244.4</c:v>
                </c:pt>
                <c:pt idx="155">
                  <c:v>231.9</c:v>
                </c:pt>
                <c:pt idx="156">
                  <c:v>232.2</c:v>
                </c:pt>
                <c:pt idx="157">
                  <c:v>228.7</c:v>
                </c:pt>
                <c:pt idx="158">
                  <c:v>226.3</c:v>
                </c:pt>
                <c:pt idx="159">
                  <c:v>229.4</c:v>
                </c:pt>
                <c:pt idx="160">
                  <c:v>231.4</c:v>
                </c:pt>
                <c:pt idx="161">
                  <c:v>238.2</c:v>
                </c:pt>
                <c:pt idx="162">
                  <c:v>237.2</c:v>
                </c:pt>
                <c:pt idx="163">
                  <c:v>230</c:v>
                </c:pt>
                <c:pt idx="164">
                  <c:v>240.5</c:v>
                </c:pt>
                <c:pt idx="165">
                  <c:v>242.2</c:v>
                </c:pt>
                <c:pt idx="166">
                  <c:v>244.6</c:v>
                </c:pt>
                <c:pt idx="167">
                  <c:v>243.9</c:v>
                </c:pt>
                <c:pt idx="168">
                  <c:v>247.3</c:v>
                </c:pt>
                <c:pt idx="169">
                  <c:v>252</c:v>
                </c:pt>
                <c:pt idx="170">
                  <c:v>246.9</c:v>
                </c:pt>
                <c:pt idx="171">
                  <c:v>239.5</c:v>
                </c:pt>
                <c:pt idx="172">
                  <c:v>257.39999999999998</c:v>
                </c:pt>
                <c:pt idx="173">
                  <c:v>243.4</c:v>
                </c:pt>
                <c:pt idx="174">
                  <c:v>251.2</c:v>
                </c:pt>
                <c:pt idx="175">
                  <c:v>241.4</c:v>
                </c:pt>
                <c:pt idx="176">
                  <c:v>240.3</c:v>
                </c:pt>
                <c:pt idx="177">
                  <c:v>242.7</c:v>
                </c:pt>
                <c:pt idx="178">
                  <c:v>247.5</c:v>
                </c:pt>
                <c:pt idx="179">
                  <c:v>251.7</c:v>
                </c:pt>
                <c:pt idx="180">
                  <c:v>251.2</c:v>
                </c:pt>
                <c:pt idx="181">
                  <c:v>245.3</c:v>
                </c:pt>
                <c:pt idx="182">
                  <c:v>245.4</c:v>
                </c:pt>
                <c:pt idx="183">
                  <c:v>240.5</c:v>
                </c:pt>
                <c:pt idx="184">
                  <c:v>214.1</c:v>
                </c:pt>
                <c:pt idx="185">
                  <c:v>212.2</c:v>
                </c:pt>
                <c:pt idx="186">
                  <c:v>216.1</c:v>
                </c:pt>
                <c:pt idx="187">
                  <c:v>216.2</c:v>
                </c:pt>
                <c:pt idx="188">
                  <c:v>203.7</c:v>
                </c:pt>
                <c:pt idx="189">
                  <c:v>207.2</c:v>
                </c:pt>
                <c:pt idx="190">
                  <c:v>208.9</c:v>
                </c:pt>
                <c:pt idx="191">
                  <c:v>205.7</c:v>
                </c:pt>
                <c:pt idx="192">
                  <c:v>203.4</c:v>
                </c:pt>
                <c:pt idx="193">
                  <c:v>215.7</c:v>
                </c:pt>
                <c:pt idx="194">
                  <c:v>236.9</c:v>
                </c:pt>
                <c:pt idx="195">
                  <c:v>234.5</c:v>
                </c:pt>
                <c:pt idx="196">
                  <c:v>233.1</c:v>
                </c:pt>
                <c:pt idx="197">
                  <c:v>224.5</c:v>
                </c:pt>
                <c:pt idx="198">
                  <c:v>232.4</c:v>
                </c:pt>
                <c:pt idx="199">
                  <c:v>233.9</c:v>
                </c:pt>
                <c:pt idx="200">
                  <c:v>241.7</c:v>
                </c:pt>
                <c:pt idx="201">
                  <c:v>245.2</c:v>
                </c:pt>
                <c:pt idx="202">
                  <c:v>252.1</c:v>
                </c:pt>
                <c:pt idx="203">
                  <c:v>241.4</c:v>
                </c:pt>
                <c:pt idx="204">
                  <c:v>247.4</c:v>
                </c:pt>
                <c:pt idx="205">
                  <c:v>243.1</c:v>
                </c:pt>
                <c:pt idx="206">
                  <c:v>239.2</c:v>
                </c:pt>
                <c:pt idx="207">
                  <c:v>245.7</c:v>
                </c:pt>
                <c:pt idx="208">
                  <c:v>245.9</c:v>
                </c:pt>
                <c:pt idx="209">
                  <c:v>247.4</c:v>
                </c:pt>
                <c:pt idx="210">
                  <c:v>252.9</c:v>
                </c:pt>
                <c:pt idx="211">
                  <c:v>259.8</c:v>
                </c:pt>
                <c:pt idx="212">
                  <c:v>263.2</c:v>
                </c:pt>
                <c:pt idx="213">
                  <c:v>279</c:v>
                </c:pt>
                <c:pt idx="214">
                  <c:v>280.3</c:v>
                </c:pt>
                <c:pt idx="215">
                  <c:v>263.8</c:v>
                </c:pt>
                <c:pt idx="216">
                  <c:v>252.4</c:v>
                </c:pt>
                <c:pt idx="217">
                  <c:v>249.9</c:v>
                </c:pt>
                <c:pt idx="218">
                  <c:v>236.7</c:v>
                </c:pt>
                <c:pt idx="219">
                  <c:v>230.4</c:v>
                </c:pt>
                <c:pt idx="220">
                  <c:v>219.4</c:v>
                </c:pt>
                <c:pt idx="221">
                  <c:v>214.7</c:v>
                </c:pt>
                <c:pt idx="222">
                  <c:v>200.2</c:v>
                </c:pt>
                <c:pt idx="223">
                  <c:v>213.9</c:v>
                </c:pt>
                <c:pt idx="224">
                  <c:v>195.4</c:v>
                </c:pt>
                <c:pt idx="225">
                  <c:v>196.7</c:v>
                </c:pt>
                <c:pt idx="226">
                  <c:v>195.4</c:v>
                </c:pt>
                <c:pt idx="227">
                  <c:v>199</c:v>
                </c:pt>
                <c:pt idx="228">
                  <c:v>201.9</c:v>
                </c:pt>
                <c:pt idx="229">
                  <c:v>204</c:v>
                </c:pt>
                <c:pt idx="230">
                  <c:v>203.9</c:v>
                </c:pt>
                <c:pt idx="231">
                  <c:v>209.7</c:v>
                </c:pt>
                <c:pt idx="232">
                  <c:v>205.7</c:v>
                </c:pt>
                <c:pt idx="233">
                  <c:v>208.9</c:v>
                </c:pt>
                <c:pt idx="234">
                  <c:v>214.7</c:v>
                </c:pt>
                <c:pt idx="235">
                  <c:v>228.2</c:v>
                </c:pt>
                <c:pt idx="236">
                  <c:v>199.9</c:v>
                </c:pt>
                <c:pt idx="237">
                  <c:v>211.7</c:v>
                </c:pt>
                <c:pt idx="238">
                  <c:v>188.7</c:v>
                </c:pt>
                <c:pt idx="239">
                  <c:v>187.2</c:v>
                </c:pt>
                <c:pt idx="240">
                  <c:v>194.2</c:v>
                </c:pt>
                <c:pt idx="241">
                  <c:v>198.9</c:v>
                </c:pt>
                <c:pt idx="242">
                  <c:v>184.7</c:v>
                </c:pt>
                <c:pt idx="243">
                  <c:v>190.4</c:v>
                </c:pt>
                <c:pt idx="244">
                  <c:v>193.9</c:v>
                </c:pt>
                <c:pt idx="245">
                  <c:v>194.2</c:v>
                </c:pt>
                <c:pt idx="246">
                  <c:v>198.4</c:v>
                </c:pt>
                <c:pt idx="247">
                  <c:v>193.2</c:v>
                </c:pt>
                <c:pt idx="248">
                  <c:v>202.2</c:v>
                </c:pt>
                <c:pt idx="249">
                  <c:v>204.5</c:v>
                </c:pt>
                <c:pt idx="250">
                  <c:v>211</c:v>
                </c:pt>
                <c:pt idx="251">
                  <c:v>215.4</c:v>
                </c:pt>
                <c:pt idx="252">
                  <c:v>223.7</c:v>
                </c:pt>
                <c:pt idx="253">
                  <c:v>231.4</c:v>
                </c:pt>
                <c:pt idx="254">
                  <c:v>228</c:v>
                </c:pt>
                <c:pt idx="255">
                  <c:v>226.4</c:v>
                </c:pt>
                <c:pt idx="256">
                  <c:v>231.4</c:v>
                </c:pt>
                <c:pt idx="257">
                  <c:v>230.4</c:v>
                </c:pt>
                <c:pt idx="258">
                  <c:v>231</c:v>
                </c:pt>
                <c:pt idx="259">
                  <c:v>234.9</c:v>
                </c:pt>
                <c:pt idx="260">
                  <c:v>220.4</c:v>
                </c:pt>
                <c:pt idx="261">
                  <c:v>217.2</c:v>
                </c:pt>
                <c:pt idx="262">
                  <c:v>207.7</c:v>
                </c:pt>
                <c:pt idx="263">
                  <c:v>206</c:v>
                </c:pt>
                <c:pt idx="264">
                  <c:v>206.7</c:v>
                </c:pt>
                <c:pt idx="265">
                  <c:v>212.7</c:v>
                </c:pt>
                <c:pt idx="266">
                  <c:v>213.2</c:v>
                </c:pt>
                <c:pt idx="267">
                  <c:v>217.1</c:v>
                </c:pt>
                <c:pt idx="268">
                  <c:v>224.4</c:v>
                </c:pt>
                <c:pt idx="269">
                  <c:v>231</c:v>
                </c:pt>
                <c:pt idx="270">
                  <c:v>236.2</c:v>
                </c:pt>
                <c:pt idx="271">
                  <c:v>239</c:v>
                </c:pt>
                <c:pt idx="272">
                  <c:v>236</c:v>
                </c:pt>
                <c:pt idx="273">
                  <c:v>240.2</c:v>
                </c:pt>
                <c:pt idx="274">
                  <c:v>240.7</c:v>
                </c:pt>
                <c:pt idx="275">
                  <c:v>250.2</c:v>
                </c:pt>
                <c:pt idx="276">
                  <c:v>248.6</c:v>
                </c:pt>
                <c:pt idx="277">
                  <c:v>244.9</c:v>
                </c:pt>
                <c:pt idx="278">
                  <c:v>225.9</c:v>
                </c:pt>
                <c:pt idx="279">
                  <c:v>227.9</c:v>
                </c:pt>
                <c:pt idx="280">
                  <c:v>226.2</c:v>
                </c:pt>
                <c:pt idx="281">
                  <c:v>233.2</c:v>
                </c:pt>
                <c:pt idx="282">
                  <c:v>237.9</c:v>
                </c:pt>
                <c:pt idx="283">
                  <c:v>239</c:v>
                </c:pt>
                <c:pt idx="284">
                  <c:v>241.9</c:v>
                </c:pt>
                <c:pt idx="285">
                  <c:v>251.7</c:v>
                </c:pt>
                <c:pt idx="286">
                  <c:v>256.8</c:v>
                </c:pt>
                <c:pt idx="287">
                  <c:v>257.2</c:v>
                </c:pt>
                <c:pt idx="288">
                  <c:v>246.9</c:v>
                </c:pt>
                <c:pt idx="289">
                  <c:v>272.7</c:v>
                </c:pt>
                <c:pt idx="290">
                  <c:v>251.7</c:v>
                </c:pt>
                <c:pt idx="291">
                  <c:v>245.2</c:v>
                </c:pt>
                <c:pt idx="292">
                  <c:v>244.7</c:v>
                </c:pt>
                <c:pt idx="293">
                  <c:v>255.9</c:v>
                </c:pt>
                <c:pt idx="294">
                  <c:v>249.2</c:v>
                </c:pt>
                <c:pt idx="295">
                  <c:v>257.2</c:v>
                </c:pt>
                <c:pt idx="296">
                  <c:v>256.3</c:v>
                </c:pt>
                <c:pt idx="297">
                  <c:v>260.39999999999998</c:v>
                </c:pt>
                <c:pt idx="298">
                  <c:v>260.3</c:v>
                </c:pt>
                <c:pt idx="299">
                  <c:v>260.60000000000002</c:v>
                </c:pt>
                <c:pt idx="300">
                  <c:v>266.3</c:v>
                </c:pt>
                <c:pt idx="301">
                  <c:v>264</c:v>
                </c:pt>
                <c:pt idx="302">
                  <c:v>266.2</c:v>
                </c:pt>
                <c:pt idx="303">
                  <c:v>270.2</c:v>
                </c:pt>
                <c:pt idx="304">
                  <c:v>271.89999999999998</c:v>
                </c:pt>
                <c:pt idx="305">
                  <c:v>275.2</c:v>
                </c:pt>
                <c:pt idx="306">
                  <c:v>265</c:v>
                </c:pt>
                <c:pt idx="307">
                  <c:v>271.8</c:v>
                </c:pt>
                <c:pt idx="308">
                  <c:v>272.7</c:v>
                </c:pt>
                <c:pt idx="309">
                  <c:v>273.2</c:v>
                </c:pt>
                <c:pt idx="310">
                  <c:v>282.39999999999998</c:v>
                </c:pt>
                <c:pt idx="311">
                  <c:v>289.2</c:v>
                </c:pt>
                <c:pt idx="312">
                  <c:v>288.39999999999998</c:v>
                </c:pt>
                <c:pt idx="313">
                  <c:v>298.7</c:v>
                </c:pt>
                <c:pt idx="314">
                  <c:v>278.2</c:v>
                </c:pt>
                <c:pt idx="315">
                  <c:v>285.8</c:v>
                </c:pt>
                <c:pt idx="316">
                  <c:v>278.7</c:v>
                </c:pt>
                <c:pt idx="317">
                  <c:v>270.5</c:v>
                </c:pt>
                <c:pt idx="318">
                  <c:v>255.7</c:v>
                </c:pt>
                <c:pt idx="319">
                  <c:v>241.9</c:v>
                </c:pt>
                <c:pt idx="320">
                  <c:v>239.7</c:v>
                </c:pt>
                <c:pt idx="321">
                  <c:v>234.2</c:v>
                </c:pt>
                <c:pt idx="322">
                  <c:v>250.2</c:v>
                </c:pt>
                <c:pt idx="323">
                  <c:v>200.7</c:v>
                </c:pt>
                <c:pt idx="324">
                  <c:v>205.2</c:v>
                </c:pt>
                <c:pt idx="325">
                  <c:v>204.9</c:v>
                </c:pt>
                <c:pt idx="326">
                  <c:v>211.9</c:v>
                </c:pt>
                <c:pt idx="327">
                  <c:v>220.4</c:v>
                </c:pt>
                <c:pt idx="328">
                  <c:v>221.2</c:v>
                </c:pt>
                <c:pt idx="329">
                  <c:v>216.2</c:v>
                </c:pt>
                <c:pt idx="330">
                  <c:v>209.5</c:v>
                </c:pt>
                <c:pt idx="331">
                  <c:v>209.2</c:v>
                </c:pt>
                <c:pt idx="332">
                  <c:v>193</c:v>
                </c:pt>
                <c:pt idx="333">
                  <c:v>186.2</c:v>
                </c:pt>
                <c:pt idx="334">
                  <c:v>185.8</c:v>
                </c:pt>
                <c:pt idx="335">
                  <c:v>201.2</c:v>
                </c:pt>
                <c:pt idx="336">
                  <c:v>206.4</c:v>
                </c:pt>
                <c:pt idx="337">
                  <c:v>201.9</c:v>
                </c:pt>
                <c:pt idx="338">
                  <c:v>200</c:v>
                </c:pt>
                <c:pt idx="339">
                  <c:v>214.7</c:v>
                </c:pt>
                <c:pt idx="340">
                  <c:v>224.6</c:v>
                </c:pt>
                <c:pt idx="341">
                  <c:v>229.7</c:v>
                </c:pt>
                <c:pt idx="342">
                  <c:v>227</c:v>
                </c:pt>
                <c:pt idx="343">
                  <c:v>240</c:v>
                </c:pt>
                <c:pt idx="344">
                  <c:v>239.1</c:v>
                </c:pt>
                <c:pt idx="345">
                  <c:v>246.9</c:v>
                </c:pt>
                <c:pt idx="346">
                  <c:v>245.9</c:v>
                </c:pt>
                <c:pt idx="347">
                  <c:v>258.10000000000002</c:v>
                </c:pt>
                <c:pt idx="348">
                  <c:v>264.7</c:v>
                </c:pt>
                <c:pt idx="349">
                  <c:v>259.3</c:v>
                </c:pt>
                <c:pt idx="350">
                  <c:v>255.2</c:v>
                </c:pt>
                <c:pt idx="351">
                  <c:v>250.2</c:v>
                </c:pt>
                <c:pt idx="352">
                  <c:v>266.3</c:v>
                </c:pt>
                <c:pt idx="353">
                  <c:v>274.7</c:v>
                </c:pt>
                <c:pt idx="354">
                  <c:v>277.10000000000002</c:v>
                </c:pt>
                <c:pt idx="355">
                  <c:v>278</c:v>
                </c:pt>
                <c:pt idx="356">
                  <c:v>279.7</c:v>
                </c:pt>
                <c:pt idx="357">
                  <c:v>281.2</c:v>
                </c:pt>
                <c:pt idx="358">
                  <c:v>283.7</c:v>
                </c:pt>
                <c:pt idx="359">
                  <c:v>276.3</c:v>
                </c:pt>
                <c:pt idx="360">
                  <c:v>285.5</c:v>
                </c:pt>
                <c:pt idx="361">
                  <c:v>286.89999999999998</c:v>
                </c:pt>
                <c:pt idx="362">
                  <c:v>277.60000000000002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2-4F28-B002-EBEA045B25B9}"/>
            </c:ext>
          </c:extLst>
        </c:ser>
        <c:ser>
          <c:idx val="1"/>
          <c:order val="1"/>
          <c:tx>
            <c:strRef>
              <c:f>'1-9 ábra'!$C$10</c:f>
              <c:strCache>
                <c:ptCount val="1"/>
                <c:pt idx="0">
                  <c:v>Law Dome-jégfúrás</c:v>
                </c:pt>
              </c:strCache>
            </c:strRef>
          </c:tx>
          <c:spPr>
            <a:ln w="2222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[2]co2_hist!$A$2:$A$440</c:f>
              <c:numCache>
                <c:formatCode>General</c:formatCode>
                <c:ptCount val="439"/>
                <c:pt idx="363">
                  <c:v>1840</c:v>
                </c:pt>
                <c:pt idx="364">
                  <c:v>1850</c:v>
                </c:pt>
                <c:pt idx="365">
                  <c:v>1854</c:v>
                </c:pt>
                <c:pt idx="366">
                  <c:v>1861</c:v>
                </c:pt>
                <c:pt idx="367">
                  <c:v>1869</c:v>
                </c:pt>
                <c:pt idx="368">
                  <c:v>1877</c:v>
                </c:pt>
                <c:pt idx="369">
                  <c:v>1882</c:v>
                </c:pt>
                <c:pt idx="370">
                  <c:v>1886</c:v>
                </c:pt>
                <c:pt idx="371">
                  <c:v>1892</c:v>
                </c:pt>
                <c:pt idx="372">
                  <c:v>1898</c:v>
                </c:pt>
                <c:pt idx="373">
                  <c:v>1905</c:v>
                </c:pt>
                <c:pt idx="374">
                  <c:v>1905</c:v>
                </c:pt>
                <c:pt idx="375">
                  <c:v>1912</c:v>
                </c:pt>
                <c:pt idx="376">
                  <c:v>1915</c:v>
                </c:pt>
                <c:pt idx="377">
                  <c:v>1924</c:v>
                </c:pt>
                <c:pt idx="378">
                  <c:v>1924</c:v>
                </c:pt>
                <c:pt idx="379">
                  <c:v>1932</c:v>
                </c:pt>
                <c:pt idx="380">
                  <c:v>1938</c:v>
                </c:pt>
                <c:pt idx="381">
                  <c:v>1939</c:v>
                </c:pt>
                <c:pt idx="382">
                  <c:v>1944</c:v>
                </c:pt>
                <c:pt idx="383">
                  <c:v>1953</c:v>
                </c:pt>
                <c:pt idx="384">
                  <c:v>1953</c:v>
                </c:pt>
                <c:pt idx="385">
                  <c:v>1953</c:v>
                </c:pt>
                <c:pt idx="386">
                  <c:v>1962</c:v>
                </c:pt>
                <c:pt idx="387">
                  <c:v>1962</c:v>
                </c:pt>
                <c:pt idx="388">
                  <c:v>1962</c:v>
                </c:pt>
                <c:pt idx="389">
                  <c:v>1962</c:v>
                </c:pt>
                <c:pt idx="390">
                  <c:v>1963</c:v>
                </c:pt>
                <c:pt idx="391">
                  <c:v>1965</c:v>
                </c:pt>
                <c:pt idx="392">
                  <c:v>1965</c:v>
                </c:pt>
                <c:pt idx="393">
                  <c:v>1968</c:v>
                </c:pt>
                <c:pt idx="394">
                  <c:v>1969</c:v>
                </c:pt>
                <c:pt idx="395">
                  <c:v>1970</c:v>
                </c:pt>
                <c:pt idx="396">
                  <c:v>1975</c:v>
                </c:pt>
                <c:pt idx="397">
                  <c:v>1978</c:v>
                </c:pt>
                <c:pt idx="398">
                  <c:v>1979</c:v>
                </c:pt>
                <c:pt idx="399">
                  <c:v>1980</c:v>
                </c:pt>
                <c:pt idx="400">
                  <c:v>1981</c:v>
                </c:pt>
                <c:pt idx="401">
                  <c:v>1982</c:v>
                </c:pt>
                <c:pt idx="402">
                  <c:v>1983</c:v>
                </c:pt>
                <c:pt idx="403">
                  <c:v>1984</c:v>
                </c:pt>
                <c:pt idx="404">
                  <c:v>1985</c:v>
                </c:pt>
                <c:pt idx="405">
                  <c:v>1986</c:v>
                </c:pt>
                <c:pt idx="406">
                  <c:v>1987</c:v>
                </c:pt>
                <c:pt idx="407">
                  <c:v>1988</c:v>
                </c:pt>
                <c:pt idx="408">
                  <c:v>1989</c:v>
                </c:pt>
                <c:pt idx="409">
                  <c:v>1990</c:v>
                </c:pt>
                <c:pt idx="410">
                  <c:v>1991</c:v>
                </c:pt>
                <c:pt idx="411">
                  <c:v>1992</c:v>
                </c:pt>
                <c:pt idx="412">
                  <c:v>1993</c:v>
                </c:pt>
                <c:pt idx="413">
                  <c:v>1994</c:v>
                </c:pt>
                <c:pt idx="414">
                  <c:v>1995</c:v>
                </c:pt>
                <c:pt idx="415">
                  <c:v>1996</c:v>
                </c:pt>
                <c:pt idx="416">
                  <c:v>1997</c:v>
                </c:pt>
                <c:pt idx="417">
                  <c:v>1998</c:v>
                </c:pt>
                <c:pt idx="418">
                  <c:v>1999</c:v>
                </c:pt>
                <c:pt idx="419">
                  <c:v>2000</c:v>
                </c:pt>
                <c:pt idx="420">
                  <c:v>2001</c:v>
                </c:pt>
                <c:pt idx="421">
                  <c:v>2002</c:v>
                </c:pt>
                <c:pt idx="422">
                  <c:v>2003</c:v>
                </c:pt>
                <c:pt idx="423">
                  <c:v>2004</c:v>
                </c:pt>
                <c:pt idx="424">
                  <c:v>2005</c:v>
                </c:pt>
                <c:pt idx="425">
                  <c:v>2006</c:v>
                </c:pt>
                <c:pt idx="426">
                  <c:v>2007</c:v>
                </c:pt>
                <c:pt idx="427">
                  <c:v>2008</c:v>
                </c:pt>
                <c:pt idx="428">
                  <c:v>2009</c:v>
                </c:pt>
                <c:pt idx="429">
                  <c:v>2010</c:v>
                </c:pt>
                <c:pt idx="430">
                  <c:v>2011</c:v>
                </c:pt>
                <c:pt idx="431">
                  <c:v>2012</c:v>
                </c:pt>
                <c:pt idx="432">
                  <c:v>2013</c:v>
                </c:pt>
                <c:pt idx="433">
                  <c:v>2014</c:v>
                </c:pt>
                <c:pt idx="434">
                  <c:v>2015</c:v>
                </c:pt>
                <c:pt idx="435">
                  <c:v>2016</c:v>
                </c:pt>
                <c:pt idx="436">
                  <c:v>2017</c:v>
                </c:pt>
                <c:pt idx="437">
                  <c:v>2018</c:v>
                </c:pt>
                <c:pt idx="438">
                  <c:v>2019</c:v>
                </c:pt>
              </c:numCache>
            </c:numRef>
          </c:cat>
          <c:val>
            <c:numRef>
              <c:f>'1-9 ábra'!$C$11:$C$449</c:f>
              <c:numCache>
                <c:formatCode>General</c:formatCode>
                <c:ptCount val="439"/>
                <c:pt idx="363">
                  <c:v>283</c:v>
                </c:pt>
                <c:pt idx="364">
                  <c:v>285.2</c:v>
                </c:pt>
                <c:pt idx="365">
                  <c:v>284.89999999999998</c:v>
                </c:pt>
                <c:pt idx="366">
                  <c:v>286.60000000000002</c:v>
                </c:pt>
                <c:pt idx="367">
                  <c:v>287.39999999999998</c:v>
                </c:pt>
                <c:pt idx="368">
                  <c:v>288.8</c:v>
                </c:pt>
                <c:pt idx="369">
                  <c:v>291.89999999999998</c:v>
                </c:pt>
                <c:pt idx="370">
                  <c:v>293.7</c:v>
                </c:pt>
                <c:pt idx="371">
                  <c:v>294.60000000000002</c:v>
                </c:pt>
                <c:pt idx="372">
                  <c:v>294.7</c:v>
                </c:pt>
                <c:pt idx="373">
                  <c:v>296.89999999999998</c:v>
                </c:pt>
                <c:pt idx="374">
                  <c:v>298.5</c:v>
                </c:pt>
                <c:pt idx="375">
                  <c:v>300.7</c:v>
                </c:pt>
                <c:pt idx="376">
                  <c:v>301.3</c:v>
                </c:pt>
                <c:pt idx="377">
                  <c:v>304.8</c:v>
                </c:pt>
                <c:pt idx="378">
                  <c:v>304.10000000000002</c:v>
                </c:pt>
                <c:pt idx="379">
                  <c:v>307.8</c:v>
                </c:pt>
                <c:pt idx="380">
                  <c:v>310.5</c:v>
                </c:pt>
                <c:pt idx="381">
                  <c:v>311</c:v>
                </c:pt>
                <c:pt idx="382">
                  <c:v>309.7</c:v>
                </c:pt>
                <c:pt idx="383">
                  <c:v>311.89999999999998</c:v>
                </c:pt>
                <c:pt idx="384">
                  <c:v>311</c:v>
                </c:pt>
                <c:pt idx="385">
                  <c:v>312.7</c:v>
                </c:pt>
                <c:pt idx="386">
                  <c:v>318.7</c:v>
                </c:pt>
                <c:pt idx="387">
                  <c:v>317</c:v>
                </c:pt>
                <c:pt idx="388">
                  <c:v>319.39999999999998</c:v>
                </c:pt>
                <c:pt idx="389">
                  <c:v>317</c:v>
                </c:pt>
                <c:pt idx="390">
                  <c:v>318.2</c:v>
                </c:pt>
                <c:pt idx="391">
                  <c:v>319.5</c:v>
                </c:pt>
                <c:pt idx="392">
                  <c:v>318.8</c:v>
                </c:pt>
                <c:pt idx="393">
                  <c:v>323.7</c:v>
                </c:pt>
                <c:pt idx="394">
                  <c:v>323.2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2-4F28-B002-EBEA045B25B9}"/>
            </c:ext>
          </c:extLst>
        </c:ser>
        <c:ser>
          <c:idx val="2"/>
          <c:order val="2"/>
          <c:tx>
            <c:strRef>
              <c:f>'1-9 ábra'!$D$10</c:f>
              <c:strCache>
                <c:ptCount val="1"/>
                <c:pt idx="0">
                  <c:v>Mauna Loa Obszervatórium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'1-9 ábra'!$D$11:$D$449</c:f>
              <c:numCache>
                <c:formatCode>General</c:formatCode>
                <c:ptCount val="439"/>
                <c:pt idx="395">
                  <c:v>325</c:v>
                </c:pt>
                <c:pt idx="396">
                  <c:v>331.3</c:v>
                </c:pt>
                <c:pt idx="397">
                  <c:v>334.6</c:v>
                </c:pt>
                <c:pt idx="398">
                  <c:v>336.74</c:v>
                </c:pt>
                <c:pt idx="399">
                  <c:v>338.7</c:v>
                </c:pt>
                <c:pt idx="400">
                  <c:v>339.74</c:v>
                </c:pt>
                <c:pt idx="401">
                  <c:v>340.92</c:v>
                </c:pt>
                <c:pt idx="402">
                  <c:v>342.47</c:v>
                </c:pt>
                <c:pt idx="403">
                  <c:v>344.13</c:v>
                </c:pt>
                <c:pt idx="404">
                  <c:v>345.47</c:v>
                </c:pt>
                <c:pt idx="405">
                  <c:v>346.89</c:v>
                </c:pt>
                <c:pt idx="406">
                  <c:v>348.46</c:v>
                </c:pt>
                <c:pt idx="407">
                  <c:v>350.93</c:v>
                </c:pt>
                <c:pt idx="408">
                  <c:v>352.57</c:v>
                </c:pt>
                <c:pt idx="409">
                  <c:v>353.72</c:v>
                </c:pt>
                <c:pt idx="410">
                  <c:v>355.15</c:v>
                </c:pt>
                <c:pt idx="411">
                  <c:v>355.9</c:v>
                </c:pt>
                <c:pt idx="412">
                  <c:v>356.63</c:v>
                </c:pt>
                <c:pt idx="413">
                  <c:v>358.2</c:v>
                </c:pt>
                <c:pt idx="414">
                  <c:v>360.23</c:v>
                </c:pt>
                <c:pt idx="415">
                  <c:v>362.01</c:v>
                </c:pt>
                <c:pt idx="416">
                  <c:v>363.17</c:v>
                </c:pt>
                <c:pt idx="417">
                  <c:v>365.69</c:v>
                </c:pt>
                <c:pt idx="418">
                  <c:v>367.81</c:v>
                </c:pt>
                <c:pt idx="419">
                  <c:v>368.92</c:v>
                </c:pt>
                <c:pt idx="420">
                  <c:v>370.38</c:v>
                </c:pt>
                <c:pt idx="421">
                  <c:v>372.49</c:v>
                </c:pt>
                <c:pt idx="422">
                  <c:v>375.08</c:v>
                </c:pt>
                <c:pt idx="423">
                  <c:v>376.61</c:v>
                </c:pt>
                <c:pt idx="424">
                  <c:v>378.97</c:v>
                </c:pt>
                <c:pt idx="425">
                  <c:v>381.17</c:v>
                </c:pt>
                <c:pt idx="426">
                  <c:v>382.89</c:v>
                </c:pt>
                <c:pt idx="427">
                  <c:v>384.98</c:v>
                </c:pt>
                <c:pt idx="428">
                  <c:v>386.42</c:v>
                </c:pt>
                <c:pt idx="429">
                  <c:v>388.71</c:v>
                </c:pt>
                <c:pt idx="430">
                  <c:v>390.57</c:v>
                </c:pt>
                <c:pt idx="431">
                  <c:v>392.64</c:v>
                </c:pt>
                <c:pt idx="432">
                  <c:v>395.49</c:v>
                </c:pt>
                <c:pt idx="433">
                  <c:v>397.45</c:v>
                </c:pt>
                <c:pt idx="434">
                  <c:v>399.58</c:v>
                </c:pt>
                <c:pt idx="435">
                  <c:v>402.88</c:v>
                </c:pt>
                <c:pt idx="436">
                  <c:v>405.88</c:v>
                </c:pt>
                <c:pt idx="437">
                  <c:v>409.97</c:v>
                </c:pt>
                <c:pt idx="438">
                  <c:v>410.38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2-4F28-B002-EBEA045B2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175696"/>
        <c:axId val="873185208"/>
      </c:lineChart>
      <c:catAx>
        <c:axId val="873175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73185208"/>
        <c:crosses val="autoZero"/>
        <c:auto val="1"/>
        <c:lblAlgn val="ctr"/>
        <c:lblOffset val="100"/>
        <c:noMultiLvlLbl val="0"/>
      </c:catAx>
      <c:valAx>
        <c:axId val="873185208"/>
        <c:scaling>
          <c:orientation val="minMax"/>
          <c:max val="410"/>
          <c:min val="170"/>
        </c:scaling>
        <c:delete val="0"/>
        <c:axPos val="l"/>
        <c:majorGridlines>
          <c:spPr>
            <a:ln w="952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</a:t>
                </a:r>
                <a:r>
                  <a:rPr lang="en-US"/>
                  <a:t>pm</a:t>
                </a:r>
              </a:p>
            </c:rich>
          </c:tx>
          <c:layout>
            <c:manualLayout>
              <c:xMode val="edge"/>
              <c:yMode val="edge"/>
              <c:x val="0.12630315500685871"/>
              <c:y val="1.13879629629630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3175696"/>
        <c:crosses val="autoZero"/>
        <c:crossBetween val="between"/>
        <c:majorUnit val="3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52888731196301E-2"/>
          <c:y val="8.1545833333333359E-2"/>
          <c:w val="0.84670496777157622"/>
          <c:h val="0.58098500343679482"/>
        </c:manualLayout>
      </c:layout>
      <c:areaChart>
        <c:grouping val="standard"/>
        <c:varyColors val="0"/>
        <c:ser>
          <c:idx val="4"/>
          <c:order val="2"/>
          <c:tx>
            <c:strRef>
              <c:f>'1-10 ábra'!$G$11</c:f>
              <c:strCache>
                <c:ptCount val="1"/>
                <c:pt idx="0">
                  <c:v>felső sáv emberi tényezők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ábra'!$G$13:$G$138</c:f>
              <c:numCache>
                <c:formatCode>General</c:formatCode>
                <c:ptCount val="126"/>
                <c:pt idx="0">
                  <c:v>287.71583591052496</c:v>
                </c:pt>
                <c:pt idx="1">
                  <c:v>287.76317953184099</c:v>
                </c:pt>
                <c:pt idx="2">
                  <c:v>287.67852034539499</c:v>
                </c:pt>
                <c:pt idx="3">
                  <c:v>287.70910928423496</c:v>
                </c:pt>
                <c:pt idx="4">
                  <c:v>287.77840530039396</c:v>
                </c:pt>
                <c:pt idx="5">
                  <c:v>287.77816390130897</c:v>
                </c:pt>
                <c:pt idx="6">
                  <c:v>287.81056659467697</c:v>
                </c:pt>
                <c:pt idx="7">
                  <c:v>287.79988352998197</c:v>
                </c:pt>
                <c:pt idx="8">
                  <c:v>287.74426404585097</c:v>
                </c:pt>
                <c:pt idx="9">
                  <c:v>287.74429971357199</c:v>
                </c:pt>
                <c:pt idx="10">
                  <c:v>287.79392348270397</c:v>
                </c:pt>
                <c:pt idx="11">
                  <c:v>287.76296923968999</c:v>
                </c:pt>
                <c:pt idx="12">
                  <c:v>287.76605346330598</c:v>
                </c:pt>
                <c:pt idx="13">
                  <c:v>287.78534364352095</c:v>
                </c:pt>
                <c:pt idx="14">
                  <c:v>287.77531307814098</c:v>
                </c:pt>
                <c:pt idx="15">
                  <c:v>287.72035119755998</c:v>
                </c:pt>
                <c:pt idx="16">
                  <c:v>287.73052098112998</c:v>
                </c:pt>
                <c:pt idx="17">
                  <c:v>287.67385006211299</c:v>
                </c:pt>
                <c:pt idx="18">
                  <c:v>287.71091900055296</c:v>
                </c:pt>
                <c:pt idx="19">
                  <c:v>287.73871975396099</c:v>
                </c:pt>
                <c:pt idx="20">
                  <c:v>287.75477949310095</c:v>
                </c:pt>
                <c:pt idx="21">
                  <c:v>287.74891436006396</c:v>
                </c:pt>
                <c:pt idx="22">
                  <c:v>287.75043815964597</c:v>
                </c:pt>
                <c:pt idx="23">
                  <c:v>287.77536645826098</c:v>
                </c:pt>
                <c:pt idx="24">
                  <c:v>287.73448420687896</c:v>
                </c:pt>
                <c:pt idx="25">
                  <c:v>287.714278797389</c:v>
                </c:pt>
                <c:pt idx="26">
                  <c:v>287.681799245344</c:v>
                </c:pt>
                <c:pt idx="27">
                  <c:v>287.76581948793199</c:v>
                </c:pt>
                <c:pt idx="28">
                  <c:v>287.76257466907595</c:v>
                </c:pt>
                <c:pt idx="29">
                  <c:v>287.79369522830797</c:v>
                </c:pt>
                <c:pt idx="30">
                  <c:v>287.76319306103795</c:v>
                </c:pt>
                <c:pt idx="31">
                  <c:v>287.80020966213198</c:v>
                </c:pt>
                <c:pt idx="32">
                  <c:v>287.73428254100497</c:v>
                </c:pt>
                <c:pt idx="33">
                  <c:v>287.75034592484195</c:v>
                </c:pt>
                <c:pt idx="34">
                  <c:v>287.79117934846397</c:v>
                </c:pt>
                <c:pt idx="35">
                  <c:v>287.76468178046895</c:v>
                </c:pt>
                <c:pt idx="36">
                  <c:v>287.77833311113295</c:v>
                </c:pt>
                <c:pt idx="37">
                  <c:v>287.73631138955795</c:v>
                </c:pt>
                <c:pt idx="38">
                  <c:v>287.77479404060398</c:v>
                </c:pt>
                <c:pt idx="39">
                  <c:v>287.81614479428595</c:v>
                </c:pt>
                <c:pt idx="40">
                  <c:v>287.79959253219397</c:v>
                </c:pt>
                <c:pt idx="41">
                  <c:v>287.80026606476298</c:v>
                </c:pt>
                <c:pt idx="42">
                  <c:v>287.812669931622</c:v>
                </c:pt>
                <c:pt idx="43">
                  <c:v>287.83928568852497</c:v>
                </c:pt>
                <c:pt idx="44">
                  <c:v>287.81287464318797</c:v>
                </c:pt>
                <c:pt idx="45">
                  <c:v>287.87373240486897</c:v>
                </c:pt>
                <c:pt idx="46">
                  <c:v>287.87182617369297</c:v>
                </c:pt>
                <c:pt idx="47">
                  <c:v>287.83156044924897</c:v>
                </c:pt>
                <c:pt idx="48">
                  <c:v>287.84960062771398</c:v>
                </c:pt>
                <c:pt idx="49">
                  <c:v>287.86796689573896</c:v>
                </c:pt>
                <c:pt idx="50">
                  <c:v>287.83127051501395</c:v>
                </c:pt>
                <c:pt idx="51">
                  <c:v>287.85332802432998</c:v>
                </c:pt>
                <c:pt idx="52">
                  <c:v>287.86130346425699</c:v>
                </c:pt>
                <c:pt idx="53">
                  <c:v>287.84887392834895</c:v>
                </c:pt>
                <c:pt idx="54">
                  <c:v>287.85151041830295</c:v>
                </c:pt>
                <c:pt idx="55">
                  <c:v>287.86209255201396</c:v>
                </c:pt>
                <c:pt idx="56">
                  <c:v>287.86898452645397</c:v>
                </c:pt>
                <c:pt idx="57">
                  <c:v>287.89455951848595</c:v>
                </c:pt>
                <c:pt idx="58">
                  <c:v>287.85922680472396</c:v>
                </c:pt>
                <c:pt idx="59">
                  <c:v>287.84102943180199</c:v>
                </c:pt>
                <c:pt idx="60">
                  <c:v>287.876391593785</c:v>
                </c:pt>
                <c:pt idx="61">
                  <c:v>287.93044290960597</c:v>
                </c:pt>
                <c:pt idx="62">
                  <c:v>287.87900349622197</c:v>
                </c:pt>
                <c:pt idx="63">
                  <c:v>287.81657516348099</c:v>
                </c:pt>
                <c:pt idx="64">
                  <c:v>287.85402820525599</c:v>
                </c:pt>
                <c:pt idx="65">
                  <c:v>287.87415743638496</c:v>
                </c:pt>
                <c:pt idx="66">
                  <c:v>287.94520185330896</c:v>
                </c:pt>
                <c:pt idx="67">
                  <c:v>287.94526386204598</c:v>
                </c:pt>
                <c:pt idx="68">
                  <c:v>287.90356542245797</c:v>
                </c:pt>
                <c:pt idx="69">
                  <c:v>287.86309205285295</c:v>
                </c:pt>
                <c:pt idx="70">
                  <c:v>287.90197541078095</c:v>
                </c:pt>
                <c:pt idx="71">
                  <c:v>287.90221883882299</c:v>
                </c:pt>
                <c:pt idx="72">
                  <c:v>287.896781527386</c:v>
                </c:pt>
                <c:pt idx="73">
                  <c:v>287.88249578331795</c:v>
                </c:pt>
                <c:pt idx="74">
                  <c:v>287.88729334850495</c:v>
                </c:pt>
                <c:pt idx="75">
                  <c:v>287.85916242914095</c:v>
                </c:pt>
                <c:pt idx="76">
                  <c:v>287.83448737918195</c:v>
                </c:pt>
                <c:pt idx="77">
                  <c:v>287.84603901408298</c:v>
                </c:pt>
                <c:pt idx="78">
                  <c:v>287.87356320836096</c:v>
                </c:pt>
                <c:pt idx="79">
                  <c:v>287.89603030277397</c:v>
                </c:pt>
                <c:pt idx="80">
                  <c:v>287.90873685460696</c:v>
                </c:pt>
                <c:pt idx="81">
                  <c:v>287.95222286514797</c:v>
                </c:pt>
                <c:pt idx="82">
                  <c:v>287.90225485718599</c:v>
                </c:pt>
                <c:pt idx="83">
                  <c:v>287.93248675241597</c:v>
                </c:pt>
                <c:pt idx="84">
                  <c:v>287.93800075399997</c:v>
                </c:pt>
                <c:pt idx="85">
                  <c:v>287.97107244091296</c:v>
                </c:pt>
                <c:pt idx="86">
                  <c:v>287.91767497140199</c:v>
                </c:pt>
                <c:pt idx="87">
                  <c:v>287.91922562734396</c:v>
                </c:pt>
                <c:pt idx="88">
                  <c:v>287.97023110447697</c:v>
                </c:pt>
                <c:pt idx="89">
                  <c:v>288.03554898288399</c:v>
                </c:pt>
                <c:pt idx="90">
                  <c:v>288.01758606071996</c:v>
                </c:pt>
                <c:pt idx="91">
                  <c:v>288.054192070944</c:v>
                </c:pt>
                <c:pt idx="92">
                  <c:v>288.04962717574</c:v>
                </c:pt>
                <c:pt idx="93">
                  <c:v>288.03056870150999</c:v>
                </c:pt>
                <c:pt idx="94">
                  <c:v>288.05583340559497</c:v>
                </c:pt>
                <c:pt idx="95">
                  <c:v>288.05362033001597</c:v>
                </c:pt>
                <c:pt idx="96">
                  <c:v>288.06530282634799</c:v>
                </c:pt>
                <c:pt idx="97">
                  <c:v>288.09820961618499</c:v>
                </c:pt>
                <c:pt idx="98">
                  <c:v>288.07495097859697</c:v>
                </c:pt>
                <c:pt idx="99">
                  <c:v>288.108701885318</c:v>
                </c:pt>
                <c:pt idx="100">
                  <c:v>288.17748604942699</c:v>
                </c:pt>
                <c:pt idx="101">
                  <c:v>288.14068191760697</c:v>
                </c:pt>
                <c:pt idx="102">
                  <c:v>288.11853356224896</c:v>
                </c:pt>
                <c:pt idx="103">
                  <c:v>288.22121424956799</c:v>
                </c:pt>
                <c:pt idx="104">
                  <c:v>288.21966608533495</c:v>
                </c:pt>
                <c:pt idx="105">
                  <c:v>288.23358518657199</c:v>
                </c:pt>
                <c:pt idx="106">
                  <c:v>288.20954620296095</c:v>
                </c:pt>
                <c:pt idx="107">
                  <c:v>288.24089488382396</c:v>
                </c:pt>
                <c:pt idx="108">
                  <c:v>288.29648693340596</c:v>
                </c:pt>
                <c:pt idx="109">
                  <c:v>288.26850121298196</c:v>
                </c:pt>
                <c:pt idx="110">
                  <c:v>288.307401564256</c:v>
                </c:pt>
                <c:pt idx="111">
                  <c:v>288.31041698463196</c:v>
                </c:pt>
                <c:pt idx="112">
                  <c:v>288.30470812567796</c:v>
                </c:pt>
                <c:pt idx="113">
                  <c:v>288.307086940261</c:v>
                </c:pt>
                <c:pt idx="114">
                  <c:v>288.298611893393</c:v>
                </c:pt>
                <c:pt idx="115">
                  <c:v>288.34324423530597</c:v>
                </c:pt>
                <c:pt idx="116">
                  <c:v>288.35848754779897</c:v>
                </c:pt>
                <c:pt idx="117">
                  <c:v>288.36800940329698</c:v>
                </c:pt>
                <c:pt idx="118">
                  <c:v>288.40768357397997</c:v>
                </c:pt>
                <c:pt idx="119">
                  <c:v>288.42180641544496</c:v>
                </c:pt>
                <c:pt idx="120">
                  <c:v>288.39894061183395</c:v>
                </c:pt>
                <c:pt idx="121">
                  <c:v>288.39991549844399</c:v>
                </c:pt>
                <c:pt idx="122">
                  <c:v>288.43434982185795</c:v>
                </c:pt>
                <c:pt idx="123">
                  <c:v>288.47544442971997</c:v>
                </c:pt>
                <c:pt idx="124">
                  <c:v>288.48515592911099</c:v>
                </c:pt>
                <c:pt idx="125">
                  <c:v>288.51917960025196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1-46A7-8339-D41BEB649DF8}"/>
            </c:ext>
          </c:extLst>
        </c:ser>
        <c:ser>
          <c:idx val="3"/>
          <c:order val="3"/>
          <c:tx>
            <c:strRef>
              <c:f>'1-10 ábra'!$F$11</c:f>
              <c:strCache>
                <c:ptCount val="1"/>
                <c:pt idx="0">
                  <c:v>alsó sáv emberi tényezők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ábra'!$F$13:$F$138</c:f>
              <c:numCache>
                <c:formatCode>General</c:formatCode>
                <c:ptCount val="126"/>
                <c:pt idx="0">
                  <c:v>287.28448240260701</c:v>
                </c:pt>
                <c:pt idx="1">
                  <c:v>287.33182602392304</c:v>
                </c:pt>
                <c:pt idx="2">
                  <c:v>287.24716683747704</c:v>
                </c:pt>
                <c:pt idx="3">
                  <c:v>287.27775577631701</c:v>
                </c:pt>
                <c:pt idx="4">
                  <c:v>287.34705179247601</c:v>
                </c:pt>
                <c:pt idx="5">
                  <c:v>287.34681039339102</c:v>
                </c:pt>
                <c:pt idx="6">
                  <c:v>287.37921308675902</c:v>
                </c:pt>
                <c:pt idx="7">
                  <c:v>287.36853002206402</c:v>
                </c:pt>
                <c:pt idx="8">
                  <c:v>287.31291053793302</c:v>
                </c:pt>
                <c:pt idx="9">
                  <c:v>287.31294620565404</c:v>
                </c:pt>
                <c:pt idx="10">
                  <c:v>287.36256997478603</c:v>
                </c:pt>
                <c:pt idx="11">
                  <c:v>287.33161573177205</c:v>
                </c:pt>
                <c:pt idx="12">
                  <c:v>287.33469995538803</c:v>
                </c:pt>
                <c:pt idx="13">
                  <c:v>287.353990135603</c:v>
                </c:pt>
                <c:pt idx="14">
                  <c:v>287.34395957022303</c:v>
                </c:pt>
                <c:pt idx="15">
                  <c:v>287.28899768964203</c:v>
                </c:pt>
                <c:pt idx="16">
                  <c:v>287.29916747321204</c:v>
                </c:pt>
                <c:pt idx="17">
                  <c:v>287.24249655419504</c:v>
                </c:pt>
                <c:pt idx="18">
                  <c:v>287.27956549263502</c:v>
                </c:pt>
                <c:pt idx="19">
                  <c:v>287.30736624604305</c:v>
                </c:pt>
                <c:pt idx="20">
                  <c:v>287.32342598518301</c:v>
                </c:pt>
                <c:pt idx="21">
                  <c:v>287.31756085214602</c:v>
                </c:pt>
                <c:pt idx="22">
                  <c:v>287.31908465172802</c:v>
                </c:pt>
                <c:pt idx="23">
                  <c:v>287.34401295034303</c:v>
                </c:pt>
                <c:pt idx="24">
                  <c:v>287.30313069896101</c:v>
                </c:pt>
                <c:pt idx="25">
                  <c:v>287.28292528947105</c:v>
                </c:pt>
                <c:pt idx="26">
                  <c:v>287.25044573742605</c:v>
                </c:pt>
                <c:pt idx="27">
                  <c:v>287.33446598001404</c:v>
                </c:pt>
                <c:pt idx="28">
                  <c:v>287.331221161158</c:v>
                </c:pt>
                <c:pt idx="29">
                  <c:v>287.36234172039002</c:v>
                </c:pt>
                <c:pt idx="30">
                  <c:v>287.33183955312001</c:v>
                </c:pt>
                <c:pt idx="31">
                  <c:v>287.36885615421403</c:v>
                </c:pt>
                <c:pt idx="32">
                  <c:v>287.30292903308703</c:v>
                </c:pt>
                <c:pt idx="33">
                  <c:v>287.318992416924</c:v>
                </c:pt>
                <c:pt idx="34">
                  <c:v>287.35982584054602</c:v>
                </c:pt>
                <c:pt idx="35">
                  <c:v>287.333328272551</c:v>
                </c:pt>
                <c:pt idx="36">
                  <c:v>287.346979603215</c:v>
                </c:pt>
                <c:pt idx="37">
                  <c:v>287.30495788164001</c:v>
                </c:pt>
                <c:pt idx="38">
                  <c:v>287.34344053268603</c:v>
                </c:pt>
                <c:pt idx="39">
                  <c:v>287.384791286368</c:v>
                </c:pt>
                <c:pt idx="40">
                  <c:v>287.36823902427602</c:v>
                </c:pt>
                <c:pt idx="41">
                  <c:v>287.36891255684503</c:v>
                </c:pt>
                <c:pt idx="42">
                  <c:v>287.38131642370405</c:v>
                </c:pt>
                <c:pt idx="43">
                  <c:v>287.40793218060702</c:v>
                </c:pt>
                <c:pt idx="44">
                  <c:v>287.38152113527002</c:v>
                </c:pt>
                <c:pt idx="45">
                  <c:v>287.44237889695103</c:v>
                </c:pt>
                <c:pt idx="46">
                  <c:v>287.44047266577502</c:v>
                </c:pt>
                <c:pt idx="47">
                  <c:v>287.40020694133102</c:v>
                </c:pt>
                <c:pt idx="48">
                  <c:v>287.41824711979604</c:v>
                </c:pt>
                <c:pt idx="49">
                  <c:v>287.43661338782101</c:v>
                </c:pt>
                <c:pt idx="50">
                  <c:v>287.39991700709601</c:v>
                </c:pt>
                <c:pt idx="51">
                  <c:v>287.42197451641204</c:v>
                </c:pt>
                <c:pt idx="52">
                  <c:v>287.42994995633904</c:v>
                </c:pt>
                <c:pt idx="53">
                  <c:v>287.417520420431</c:v>
                </c:pt>
                <c:pt idx="54">
                  <c:v>287.420156910385</c:v>
                </c:pt>
                <c:pt idx="55">
                  <c:v>287.43073904409601</c:v>
                </c:pt>
                <c:pt idx="56">
                  <c:v>287.43763101853602</c:v>
                </c:pt>
                <c:pt idx="57">
                  <c:v>287.463206010568</c:v>
                </c:pt>
                <c:pt idx="58">
                  <c:v>287.42787329680601</c:v>
                </c:pt>
                <c:pt idx="59">
                  <c:v>287.40967592388404</c:v>
                </c:pt>
                <c:pt idx="60">
                  <c:v>287.44503808586705</c:v>
                </c:pt>
                <c:pt idx="61">
                  <c:v>287.49908940168802</c:v>
                </c:pt>
                <c:pt idx="62">
                  <c:v>287.44764998830402</c:v>
                </c:pt>
                <c:pt idx="63">
                  <c:v>287.38522165556304</c:v>
                </c:pt>
                <c:pt idx="64">
                  <c:v>287.42267469733804</c:v>
                </c:pt>
                <c:pt idx="65">
                  <c:v>287.44280392846701</c:v>
                </c:pt>
                <c:pt idx="66">
                  <c:v>287.51384834539101</c:v>
                </c:pt>
                <c:pt idx="67">
                  <c:v>287.51391035412803</c:v>
                </c:pt>
                <c:pt idx="68">
                  <c:v>287.47221191454003</c:v>
                </c:pt>
                <c:pt idx="69">
                  <c:v>287.431738544935</c:v>
                </c:pt>
                <c:pt idx="70">
                  <c:v>287.470621902863</c:v>
                </c:pt>
                <c:pt idx="71">
                  <c:v>287.47086533090504</c:v>
                </c:pt>
                <c:pt idx="72">
                  <c:v>287.46542801946805</c:v>
                </c:pt>
                <c:pt idx="73">
                  <c:v>287.4511422754</c:v>
                </c:pt>
                <c:pt idx="74">
                  <c:v>287.45593984058701</c:v>
                </c:pt>
                <c:pt idx="75">
                  <c:v>287.427808921223</c:v>
                </c:pt>
                <c:pt idx="76">
                  <c:v>287.403133871264</c:v>
                </c:pt>
                <c:pt idx="77">
                  <c:v>287.41468550616503</c:v>
                </c:pt>
                <c:pt idx="78">
                  <c:v>287.44220970044302</c:v>
                </c:pt>
                <c:pt idx="79">
                  <c:v>287.46467679485602</c:v>
                </c:pt>
                <c:pt idx="80">
                  <c:v>287.47738334668901</c:v>
                </c:pt>
                <c:pt idx="81">
                  <c:v>287.52086935723003</c:v>
                </c:pt>
                <c:pt idx="82">
                  <c:v>287.47090134926805</c:v>
                </c:pt>
                <c:pt idx="83">
                  <c:v>287.50113324449802</c:v>
                </c:pt>
                <c:pt idx="84">
                  <c:v>287.50664724608203</c:v>
                </c:pt>
                <c:pt idx="85">
                  <c:v>287.53971893299502</c:v>
                </c:pt>
                <c:pt idx="86">
                  <c:v>287.48632146348405</c:v>
                </c:pt>
                <c:pt idx="87">
                  <c:v>287.48787211942602</c:v>
                </c:pt>
                <c:pt idx="88">
                  <c:v>287.53887759655902</c:v>
                </c:pt>
                <c:pt idx="89">
                  <c:v>287.60419547496605</c:v>
                </c:pt>
                <c:pt idx="90">
                  <c:v>287.58623255280202</c:v>
                </c:pt>
                <c:pt idx="91">
                  <c:v>287.62283856302605</c:v>
                </c:pt>
                <c:pt idx="92">
                  <c:v>287.61827366782205</c:v>
                </c:pt>
                <c:pt idx="93">
                  <c:v>287.59921519359204</c:v>
                </c:pt>
                <c:pt idx="94">
                  <c:v>287.62447989767702</c:v>
                </c:pt>
                <c:pt idx="95">
                  <c:v>287.62226682209803</c:v>
                </c:pt>
                <c:pt idx="96">
                  <c:v>287.63394931843004</c:v>
                </c:pt>
                <c:pt idx="97">
                  <c:v>287.66685610826704</c:v>
                </c:pt>
                <c:pt idx="98">
                  <c:v>287.64359747067903</c:v>
                </c:pt>
                <c:pt idx="99">
                  <c:v>287.67734837740005</c:v>
                </c:pt>
                <c:pt idx="100">
                  <c:v>287.74613254150904</c:v>
                </c:pt>
                <c:pt idx="101">
                  <c:v>287.70932840968902</c:v>
                </c:pt>
                <c:pt idx="102">
                  <c:v>287.68718005433101</c:v>
                </c:pt>
                <c:pt idx="103">
                  <c:v>287.78986074165005</c:v>
                </c:pt>
                <c:pt idx="104">
                  <c:v>287.788312577417</c:v>
                </c:pt>
                <c:pt idx="105">
                  <c:v>287.80223167865404</c:v>
                </c:pt>
                <c:pt idx="106">
                  <c:v>287.778192695043</c:v>
                </c:pt>
                <c:pt idx="107">
                  <c:v>287.80954137590601</c:v>
                </c:pt>
                <c:pt idx="108">
                  <c:v>287.86513342548801</c:v>
                </c:pt>
                <c:pt idx="109">
                  <c:v>287.83714770506401</c:v>
                </c:pt>
                <c:pt idx="110">
                  <c:v>287.87604805633805</c:v>
                </c:pt>
                <c:pt idx="111">
                  <c:v>287.87906347671401</c:v>
                </c:pt>
                <c:pt idx="112">
                  <c:v>287.87335461776001</c:v>
                </c:pt>
                <c:pt idx="113">
                  <c:v>287.87573343234305</c:v>
                </c:pt>
                <c:pt idx="114">
                  <c:v>287.86725838547505</c:v>
                </c:pt>
                <c:pt idx="115">
                  <c:v>287.91189072738803</c:v>
                </c:pt>
                <c:pt idx="116">
                  <c:v>287.92713403988103</c:v>
                </c:pt>
                <c:pt idx="117">
                  <c:v>287.93665589537903</c:v>
                </c:pt>
                <c:pt idx="118">
                  <c:v>287.97633006606202</c:v>
                </c:pt>
                <c:pt idx="119">
                  <c:v>287.99045290752701</c:v>
                </c:pt>
                <c:pt idx="120">
                  <c:v>287.967587103916</c:v>
                </c:pt>
                <c:pt idx="121">
                  <c:v>287.96856199052604</c:v>
                </c:pt>
                <c:pt idx="122">
                  <c:v>288.00299631394</c:v>
                </c:pt>
                <c:pt idx="123">
                  <c:v>288.04409092180202</c:v>
                </c:pt>
                <c:pt idx="124">
                  <c:v>288.05380242119304</c:v>
                </c:pt>
                <c:pt idx="125">
                  <c:v>288.08782609233401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E1-46A7-8339-D41BEB649DF8}"/>
            </c:ext>
          </c:extLst>
        </c:ser>
        <c:ser>
          <c:idx val="6"/>
          <c:order val="5"/>
          <c:tx>
            <c:strRef>
              <c:f>'1-10 ábra'!$I$11</c:f>
              <c:strCache>
                <c:ptCount val="1"/>
                <c:pt idx="0">
                  <c:v>felső sáv természeti tényezők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ábra'!$I$13:$I$138</c:f>
              <c:numCache>
                <c:formatCode>General</c:formatCode>
                <c:ptCount val="126"/>
                <c:pt idx="0">
                  <c:v>287.56516617234922</c:v>
                </c:pt>
                <c:pt idx="1">
                  <c:v>287.60498991871225</c:v>
                </c:pt>
                <c:pt idx="2">
                  <c:v>287.5957064728762</c:v>
                </c:pt>
                <c:pt idx="3">
                  <c:v>287.48864050555324</c:v>
                </c:pt>
                <c:pt idx="4">
                  <c:v>287.18038713605421</c:v>
                </c:pt>
                <c:pt idx="5">
                  <c:v>287.21450159441321</c:v>
                </c:pt>
                <c:pt idx="6">
                  <c:v>287.31258232281124</c:v>
                </c:pt>
                <c:pt idx="7">
                  <c:v>287.3192596876342</c:v>
                </c:pt>
                <c:pt idx="8">
                  <c:v>287.34550467000724</c:v>
                </c:pt>
                <c:pt idx="9">
                  <c:v>287.3706091228982</c:v>
                </c:pt>
                <c:pt idx="10">
                  <c:v>287.34635552212723</c:v>
                </c:pt>
                <c:pt idx="11">
                  <c:v>287.37174262175722</c:v>
                </c:pt>
                <c:pt idx="12">
                  <c:v>287.40482141592622</c:v>
                </c:pt>
                <c:pt idx="13">
                  <c:v>287.40385697657524</c:v>
                </c:pt>
                <c:pt idx="14">
                  <c:v>287.48605547376621</c:v>
                </c:pt>
                <c:pt idx="15">
                  <c:v>287.4829591093872</c:v>
                </c:pt>
                <c:pt idx="16">
                  <c:v>287.5082955685732</c:v>
                </c:pt>
                <c:pt idx="17">
                  <c:v>287.5084356066252</c:v>
                </c:pt>
                <c:pt idx="18">
                  <c:v>287.49366929109425</c:v>
                </c:pt>
                <c:pt idx="19">
                  <c:v>287.48034362001823</c:v>
                </c:pt>
                <c:pt idx="20">
                  <c:v>287.51754866246921</c:v>
                </c:pt>
                <c:pt idx="21">
                  <c:v>287.54999535574223</c:v>
                </c:pt>
                <c:pt idx="22">
                  <c:v>287.5605920780032</c:v>
                </c:pt>
                <c:pt idx="23">
                  <c:v>287.34372907980122</c:v>
                </c:pt>
                <c:pt idx="24">
                  <c:v>287.40885647542024</c:v>
                </c:pt>
                <c:pt idx="25">
                  <c:v>287.4815585490922</c:v>
                </c:pt>
                <c:pt idx="26">
                  <c:v>287.45539116177923</c:v>
                </c:pt>
                <c:pt idx="27">
                  <c:v>287.50484225612621</c:v>
                </c:pt>
                <c:pt idx="28">
                  <c:v>287.48625214737325</c:v>
                </c:pt>
                <c:pt idx="29">
                  <c:v>287.51791256907023</c:v>
                </c:pt>
                <c:pt idx="30">
                  <c:v>287.5611431428232</c:v>
                </c:pt>
                <c:pt idx="31">
                  <c:v>287.62409165602622</c:v>
                </c:pt>
                <c:pt idx="32">
                  <c:v>287.51400783765024</c:v>
                </c:pt>
                <c:pt idx="33">
                  <c:v>287.4452460235712</c:v>
                </c:pt>
                <c:pt idx="34">
                  <c:v>287.5364671958132</c:v>
                </c:pt>
                <c:pt idx="35">
                  <c:v>287.59128918480923</c:v>
                </c:pt>
                <c:pt idx="36">
                  <c:v>287.61923769525021</c:v>
                </c:pt>
                <c:pt idx="37">
                  <c:v>287.61293307243722</c:v>
                </c:pt>
                <c:pt idx="38">
                  <c:v>287.59869584251123</c:v>
                </c:pt>
                <c:pt idx="39">
                  <c:v>287.58619201256721</c:v>
                </c:pt>
                <c:pt idx="40">
                  <c:v>287.54397728519024</c:v>
                </c:pt>
                <c:pt idx="41">
                  <c:v>287.53612437797523</c:v>
                </c:pt>
                <c:pt idx="42">
                  <c:v>287.53390741104823</c:v>
                </c:pt>
                <c:pt idx="43">
                  <c:v>287.55612884854725</c:v>
                </c:pt>
                <c:pt idx="44">
                  <c:v>287.56380702693724</c:v>
                </c:pt>
                <c:pt idx="45">
                  <c:v>287.64701432388921</c:v>
                </c:pt>
                <c:pt idx="46">
                  <c:v>287.60252198534522</c:v>
                </c:pt>
                <c:pt idx="47">
                  <c:v>287.56248558551522</c:v>
                </c:pt>
                <c:pt idx="48">
                  <c:v>287.53701501312423</c:v>
                </c:pt>
                <c:pt idx="49">
                  <c:v>287.5482096728482</c:v>
                </c:pt>
                <c:pt idx="50">
                  <c:v>287.57374318733724</c:v>
                </c:pt>
                <c:pt idx="51">
                  <c:v>287.5148983474752</c:v>
                </c:pt>
                <c:pt idx="52">
                  <c:v>287.49987369231422</c:v>
                </c:pt>
                <c:pt idx="53">
                  <c:v>287.57361184014724</c:v>
                </c:pt>
                <c:pt idx="54">
                  <c:v>287.58488688667825</c:v>
                </c:pt>
                <c:pt idx="55">
                  <c:v>287.59779715074723</c:v>
                </c:pt>
                <c:pt idx="56">
                  <c:v>287.55857035854825</c:v>
                </c:pt>
                <c:pt idx="57">
                  <c:v>287.58872656324024</c:v>
                </c:pt>
                <c:pt idx="58">
                  <c:v>287.62372549293923</c:v>
                </c:pt>
                <c:pt idx="59">
                  <c:v>287.62115198084223</c:v>
                </c:pt>
                <c:pt idx="60">
                  <c:v>287.58459608151924</c:v>
                </c:pt>
                <c:pt idx="61">
                  <c:v>287.58945717977025</c:v>
                </c:pt>
                <c:pt idx="62">
                  <c:v>287.54381498391024</c:v>
                </c:pt>
                <c:pt idx="63">
                  <c:v>287.56050823314223</c:v>
                </c:pt>
                <c:pt idx="64">
                  <c:v>287.6249885977752</c:v>
                </c:pt>
                <c:pt idx="65">
                  <c:v>287.6236350572122</c:v>
                </c:pt>
                <c:pt idx="66">
                  <c:v>287.63197940248921</c:v>
                </c:pt>
                <c:pt idx="67">
                  <c:v>287.65288170497121</c:v>
                </c:pt>
                <c:pt idx="68">
                  <c:v>287.62231366545222</c:v>
                </c:pt>
                <c:pt idx="69">
                  <c:v>287.64696590442924</c:v>
                </c:pt>
                <c:pt idx="70">
                  <c:v>287.64859128680524</c:v>
                </c:pt>
                <c:pt idx="71">
                  <c:v>287.6276043830722</c:v>
                </c:pt>
                <c:pt idx="72">
                  <c:v>287.57617188864322</c:v>
                </c:pt>
                <c:pt idx="73">
                  <c:v>287.58615569870824</c:v>
                </c:pt>
                <c:pt idx="74">
                  <c:v>287.59984751508023</c:v>
                </c:pt>
                <c:pt idx="75">
                  <c:v>287.57628101069724</c:v>
                </c:pt>
                <c:pt idx="76">
                  <c:v>287.63393875716122</c:v>
                </c:pt>
                <c:pt idx="77">
                  <c:v>287.62021964853221</c:v>
                </c:pt>
                <c:pt idx="78">
                  <c:v>287.61006594460321</c:v>
                </c:pt>
                <c:pt idx="79">
                  <c:v>287.60693032005224</c:v>
                </c:pt>
                <c:pt idx="80">
                  <c:v>287.65055374744225</c:v>
                </c:pt>
                <c:pt idx="81">
                  <c:v>287.63110704525121</c:v>
                </c:pt>
                <c:pt idx="82">
                  <c:v>287.61829358684224</c:v>
                </c:pt>
                <c:pt idx="83">
                  <c:v>287.57195286735322</c:v>
                </c:pt>
                <c:pt idx="84">
                  <c:v>287.37956229855223</c:v>
                </c:pt>
                <c:pt idx="85">
                  <c:v>287.4025191984482</c:v>
                </c:pt>
                <c:pt idx="86">
                  <c:v>287.46902952389723</c:v>
                </c:pt>
                <c:pt idx="87">
                  <c:v>287.53467495112324</c:v>
                </c:pt>
                <c:pt idx="88">
                  <c:v>287.51269960202524</c:v>
                </c:pt>
                <c:pt idx="89">
                  <c:v>287.52197091823024</c:v>
                </c:pt>
                <c:pt idx="90">
                  <c:v>287.52021294449725</c:v>
                </c:pt>
                <c:pt idx="91">
                  <c:v>287.53068775654123</c:v>
                </c:pt>
                <c:pt idx="92">
                  <c:v>287.59506848294325</c:v>
                </c:pt>
                <c:pt idx="93">
                  <c:v>287.60269121963825</c:v>
                </c:pt>
                <c:pt idx="94">
                  <c:v>287.60567594022024</c:v>
                </c:pt>
                <c:pt idx="95">
                  <c:v>287.54895413070324</c:v>
                </c:pt>
                <c:pt idx="96">
                  <c:v>287.49615498286823</c:v>
                </c:pt>
                <c:pt idx="97">
                  <c:v>287.53057795513621</c:v>
                </c:pt>
                <c:pt idx="98">
                  <c:v>287.56431290541525</c:v>
                </c:pt>
                <c:pt idx="99">
                  <c:v>287.5897946023552</c:v>
                </c:pt>
                <c:pt idx="100">
                  <c:v>287.58679377553023</c:v>
                </c:pt>
                <c:pt idx="101">
                  <c:v>287.6351549214732</c:v>
                </c:pt>
                <c:pt idx="102">
                  <c:v>287.50141044102821</c:v>
                </c:pt>
                <c:pt idx="103">
                  <c:v>287.25326673712425</c:v>
                </c:pt>
                <c:pt idx="104">
                  <c:v>287.36269741125921</c:v>
                </c:pt>
                <c:pt idx="105">
                  <c:v>287.45593630747521</c:v>
                </c:pt>
                <c:pt idx="106">
                  <c:v>287.45411125798222</c:v>
                </c:pt>
                <c:pt idx="107">
                  <c:v>287.53929720110523</c:v>
                </c:pt>
                <c:pt idx="108">
                  <c:v>287.5541307711452</c:v>
                </c:pt>
                <c:pt idx="109">
                  <c:v>287.56923727548224</c:v>
                </c:pt>
                <c:pt idx="110">
                  <c:v>287.58679673810121</c:v>
                </c:pt>
                <c:pt idx="111">
                  <c:v>287.49324558751721</c:v>
                </c:pt>
                <c:pt idx="112">
                  <c:v>287.18157603218822</c:v>
                </c:pt>
                <c:pt idx="113">
                  <c:v>287.27774335953723</c:v>
                </c:pt>
                <c:pt idx="114">
                  <c:v>287.38147958830024</c:v>
                </c:pt>
                <c:pt idx="115">
                  <c:v>287.49226606496023</c:v>
                </c:pt>
                <c:pt idx="116">
                  <c:v>287.52733220056621</c:v>
                </c:pt>
                <c:pt idx="117">
                  <c:v>287.56893840834823</c:v>
                </c:pt>
                <c:pt idx="118">
                  <c:v>287.56996879818723</c:v>
                </c:pt>
                <c:pt idx="119">
                  <c:v>287.6186871836602</c:v>
                </c:pt>
                <c:pt idx="120">
                  <c:v>287.61991950502824</c:v>
                </c:pt>
                <c:pt idx="121">
                  <c:v>287.62956993551722</c:v>
                </c:pt>
                <c:pt idx="122">
                  <c:v>287.64833065426325</c:v>
                </c:pt>
                <c:pt idx="123">
                  <c:v>287.63718573899422</c:v>
                </c:pt>
                <c:pt idx="124">
                  <c:v>287.6627240644562</c:v>
                </c:pt>
                <c:pt idx="125">
                  <c:v>287.70788128794322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E1-46A7-8339-D41BEB649DF8}"/>
            </c:ext>
          </c:extLst>
        </c:ser>
        <c:ser>
          <c:idx val="5"/>
          <c:order val="6"/>
          <c:tx>
            <c:strRef>
              <c:f>'1-10 ábra'!$H$11</c:f>
              <c:strCache>
                <c:ptCount val="1"/>
                <c:pt idx="0">
                  <c:v>alsó sáv természeti tényezők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ábra'!$H$13:$H$138</c:f>
              <c:numCache>
                <c:formatCode>General</c:formatCode>
                <c:ptCount val="126"/>
                <c:pt idx="0">
                  <c:v>287.35925343381678</c:v>
                </c:pt>
                <c:pt idx="1">
                  <c:v>287.3990771801798</c:v>
                </c:pt>
                <c:pt idx="2">
                  <c:v>287.38979373434375</c:v>
                </c:pt>
                <c:pt idx="3">
                  <c:v>287.28272776702079</c:v>
                </c:pt>
                <c:pt idx="4">
                  <c:v>286.97447439752176</c:v>
                </c:pt>
                <c:pt idx="5">
                  <c:v>287.00858885588076</c:v>
                </c:pt>
                <c:pt idx="6">
                  <c:v>287.10666958427879</c:v>
                </c:pt>
                <c:pt idx="7">
                  <c:v>287.11334694910175</c:v>
                </c:pt>
                <c:pt idx="8">
                  <c:v>287.1395919314748</c:v>
                </c:pt>
                <c:pt idx="9">
                  <c:v>287.16469638436575</c:v>
                </c:pt>
                <c:pt idx="10">
                  <c:v>287.14044278359478</c:v>
                </c:pt>
                <c:pt idx="11">
                  <c:v>287.16582988322477</c:v>
                </c:pt>
                <c:pt idx="12">
                  <c:v>287.19890867739377</c:v>
                </c:pt>
                <c:pt idx="13">
                  <c:v>287.19794423804279</c:v>
                </c:pt>
                <c:pt idx="14">
                  <c:v>287.28014273523377</c:v>
                </c:pt>
                <c:pt idx="15">
                  <c:v>287.27704637085475</c:v>
                </c:pt>
                <c:pt idx="16">
                  <c:v>287.30238283004076</c:v>
                </c:pt>
                <c:pt idx="17">
                  <c:v>287.30252286809275</c:v>
                </c:pt>
                <c:pt idx="18">
                  <c:v>287.2877565525618</c:v>
                </c:pt>
                <c:pt idx="19">
                  <c:v>287.27443088148578</c:v>
                </c:pt>
                <c:pt idx="20">
                  <c:v>287.31163592393676</c:v>
                </c:pt>
                <c:pt idx="21">
                  <c:v>287.34408261720978</c:v>
                </c:pt>
                <c:pt idx="22">
                  <c:v>287.35467933947075</c:v>
                </c:pt>
                <c:pt idx="23">
                  <c:v>287.13781634126877</c:v>
                </c:pt>
                <c:pt idx="24">
                  <c:v>287.20294373688779</c:v>
                </c:pt>
                <c:pt idx="25">
                  <c:v>287.27564581055975</c:v>
                </c:pt>
                <c:pt idx="26">
                  <c:v>287.24947842324679</c:v>
                </c:pt>
                <c:pt idx="27">
                  <c:v>287.29892951759376</c:v>
                </c:pt>
                <c:pt idx="28">
                  <c:v>287.2803394088408</c:v>
                </c:pt>
                <c:pt idx="29">
                  <c:v>287.31199983053779</c:v>
                </c:pt>
                <c:pt idx="30">
                  <c:v>287.35523040429075</c:v>
                </c:pt>
                <c:pt idx="31">
                  <c:v>287.41817891749378</c:v>
                </c:pt>
                <c:pt idx="32">
                  <c:v>287.30809509911779</c:v>
                </c:pt>
                <c:pt idx="33">
                  <c:v>287.23933328503875</c:v>
                </c:pt>
                <c:pt idx="34">
                  <c:v>287.33055445728075</c:v>
                </c:pt>
                <c:pt idx="35">
                  <c:v>287.38537644627678</c:v>
                </c:pt>
                <c:pt idx="36">
                  <c:v>287.41332495671776</c:v>
                </c:pt>
                <c:pt idx="37">
                  <c:v>287.40702033390477</c:v>
                </c:pt>
                <c:pt idx="38">
                  <c:v>287.39278310397879</c:v>
                </c:pt>
                <c:pt idx="39">
                  <c:v>287.38027927403476</c:v>
                </c:pt>
                <c:pt idx="40">
                  <c:v>287.33806454665779</c:v>
                </c:pt>
                <c:pt idx="41">
                  <c:v>287.33021163944278</c:v>
                </c:pt>
                <c:pt idx="42">
                  <c:v>287.32799467251579</c:v>
                </c:pt>
                <c:pt idx="43">
                  <c:v>287.3502161100148</c:v>
                </c:pt>
                <c:pt idx="44">
                  <c:v>287.35789428840479</c:v>
                </c:pt>
                <c:pt idx="45">
                  <c:v>287.44110158535676</c:v>
                </c:pt>
                <c:pt idx="46">
                  <c:v>287.39660924681277</c:v>
                </c:pt>
                <c:pt idx="47">
                  <c:v>287.35657284698277</c:v>
                </c:pt>
                <c:pt idx="48">
                  <c:v>287.33110227459179</c:v>
                </c:pt>
                <c:pt idx="49">
                  <c:v>287.34229693431575</c:v>
                </c:pt>
                <c:pt idx="50">
                  <c:v>287.3678304488048</c:v>
                </c:pt>
                <c:pt idx="51">
                  <c:v>287.30898560894275</c:v>
                </c:pt>
                <c:pt idx="52">
                  <c:v>287.29396095378178</c:v>
                </c:pt>
                <c:pt idx="53">
                  <c:v>287.36769910161479</c:v>
                </c:pt>
                <c:pt idx="54">
                  <c:v>287.3789741481458</c:v>
                </c:pt>
                <c:pt idx="55">
                  <c:v>287.39188441221478</c:v>
                </c:pt>
                <c:pt idx="56">
                  <c:v>287.3526576200158</c:v>
                </c:pt>
                <c:pt idx="57">
                  <c:v>287.3828138247078</c:v>
                </c:pt>
                <c:pt idx="58">
                  <c:v>287.41781275440678</c:v>
                </c:pt>
                <c:pt idx="59">
                  <c:v>287.41523924230978</c:v>
                </c:pt>
                <c:pt idx="60">
                  <c:v>287.37868334298679</c:v>
                </c:pt>
                <c:pt idx="61">
                  <c:v>287.3835444412378</c:v>
                </c:pt>
                <c:pt idx="62">
                  <c:v>287.33790224537779</c:v>
                </c:pt>
                <c:pt idx="63">
                  <c:v>287.35459549460978</c:v>
                </c:pt>
                <c:pt idx="64">
                  <c:v>287.41907585924275</c:v>
                </c:pt>
                <c:pt idx="65">
                  <c:v>287.41772231867975</c:v>
                </c:pt>
                <c:pt idx="66">
                  <c:v>287.42606666395676</c:v>
                </c:pt>
                <c:pt idx="67">
                  <c:v>287.44696896643876</c:v>
                </c:pt>
                <c:pt idx="68">
                  <c:v>287.41640092691978</c:v>
                </c:pt>
                <c:pt idx="69">
                  <c:v>287.44105316589679</c:v>
                </c:pt>
                <c:pt idx="70">
                  <c:v>287.4426785482728</c:v>
                </c:pt>
                <c:pt idx="71">
                  <c:v>287.42169164453975</c:v>
                </c:pt>
                <c:pt idx="72">
                  <c:v>287.37025915011077</c:v>
                </c:pt>
                <c:pt idx="73">
                  <c:v>287.38024296017579</c:v>
                </c:pt>
                <c:pt idx="74">
                  <c:v>287.39393477654778</c:v>
                </c:pt>
                <c:pt idx="75">
                  <c:v>287.3703682721648</c:v>
                </c:pt>
                <c:pt idx="76">
                  <c:v>287.42802601862877</c:v>
                </c:pt>
                <c:pt idx="77">
                  <c:v>287.41430690999977</c:v>
                </c:pt>
                <c:pt idx="78">
                  <c:v>287.40415320607076</c:v>
                </c:pt>
                <c:pt idx="79">
                  <c:v>287.4010175815198</c:v>
                </c:pt>
                <c:pt idx="80">
                  <c:v>287.4446410089098</c:v>
                </c:pt>
                <c:pt idx="81">
                  <c:v>287.42519430671877</c:v>
                </c:pt>
                <c:pt idx="82">
                  <c:v>287.41238084830979</c:v>
                </c:pt>
                <c:pt idx="83">
                  <c:v>287.36604012882077</c:v>
                </c:pt>
                <c:pt idx="84">
                  <c:v>287.17364956001978</c:v>
                </c:pt>
                <c:pt idx="85">
                  <c:v>287.19660645991576</c:v>
                </c:pt>
                <c:pt idx="86">
                  <c:v>287.26311678536479</c:v>
                </c:pt>
                <c:pt idx="87">
                  <c:v>287.32876221259079</c:v>
                </c:pt>
                <c:pt idx="88">
                  <c:v>287.30678686349279</c:v>
                </c:pt>
                <c:pt idx="89">
                  <c:v>287.31605817969779</c:v>
                </c:pt>
                <c:pt idx="90">
                  <c:v>287.3143002059648</c:v>
                </c:pt>
                <c:pt idx="91">
                  <c:v>287.32477501800878</c:v>
                </c:pt>
                <c:pt idx="92">
                  <c:v>287.3891557444108</c:v>
                </c:pt>
                <c:pt idx="93">
                  <c:v>287.3967784811058</c:v>
                </c:pt>
                <c:pt idx="94">
                  <c:v>287.39976320168779</c:v>
                </c:pt>
                <c:pt idx="95">
                  <c:v>287.34304139217079</c:v>
                </c:pt>
                <c:pt idx="96">
                  <c:v>287.29024224433579</c:v>
                </c:pt>
                <c:pt idx="97">
                  <c:v>287.32466521660376</c:v>
                </c:pt>
                <c:pt idx="98">
                  <c:v>287.3584001668828</c:v>
                </c:pt>
                <c:pt idx="99">
                  <c:v>287.38388186382275</c:v>
                </c:pt>
                <c:pt idx="100">
                  <c:v>287.38088103699778</c:v>
                </c:pt>
                <c:pt idx="101">
                  <c:v>287.42924218294075</c:v>
                </c:pt>
                <c:pt idx="102">
                  <c:v>287.29549770249577</c:v>
                </c:pt>
                <c:pt idx="103">
                  <c:v>287.0473539985918</c:v>
                </c:pt>
                <c:pt idx="104">
                  <c:v>287.15678467272676</c:v>
                </c:pt>
                <c:pt idx="105">
                  <c:v>287.25002356894277</c:v>
                </c:pt>
                <c:pt idx="106">
                  <c:v>287.24819851944977</c:v>
                </c:pt>
                <c:pt idx="107">
                  <c:v>287.33338446257278</c:v>
                </c:pt>
                <c:pt idx="108">
                  <c:v>287.34821803261275</c:v>
                </c:pt>
                <c:pt idx="109">
                  <c:v>287.36332453694979</c:v>
                </c:pt>
                <c:pt idx="110">
                  <c:v>287.38088399956877</c:v>
                </c:pt>
                <c:pt idx="111">
                  <c:v>287.28733284898476</c:v>
                </c:pt>
                <c:pt idx="112">
                  <c:v>286.97566329365577</c:v>
                </c:pt>
                <c:pt idx="113">
                  <c:v>287.07183062100478</c:v>
                </c:pt>
                <c:pt idx="114">
                  <c:v>287.17556684976779</c:v>
                </c:pt>
                <c:pt idx="115">
                  <c:v>287.28635332642779</c:v>
                </c:pt>
                <c:pt idx="116">
                  <c:v>287.32141946203376</c:v>
                </c:pt>
                <c:pt idx="117">
                  <c:v>287.36302566981578</c:v>
                </c:pt>
                <c:pt idx="118">
                  <c:v>287.36405605965479</c:v>
                </c:pt>
                <c:pt idx="119">
                  <c:v>287.41277444512775</c:v>
                </c:pt>
                <c:pt idx="120">
                  <c:v>287.41400676649579</c:v>
                </c:pt>
                <c:pt idx="121">
                  <c:v>287.42365719698478</c:v>
                </c:pt>
                <c:pt idx="122">
                  <c:v>287.4424179157308</c:v>
                </c:pt>
                <c:pt idx="123">
                  <c:v>287.43127300046177</c:v>
                </c:pt>
                <c:pt idx="124">
                  <c:v>287.45681132592375</c:v>
                </c:pt>
                <c:pt idx="125">
                  <c:v>287.50196854941078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E1-46A7-8339-D41BEB649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868128"/>
        <c:axId val="481864848"/>
      </c:areaChart>
      <c:lineChart>
        <c:grouping val="standard"/>
        <c:varyColors val="0"/>
        <c:ser>
          <c:idx val="0"/>
          <c:order val="1"/>
          <c:tx>
            <c:strRef>
              <c:f>'1-10 ábra'!$C$11</c:f>
              <c:strCache>
                <c:ptCount val="1"/>
                <c:pt idx="0">
                  <c:v>Emberi tényezők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ábra'!$C$13:$C$138</c:f>
              <c:numCache>
                <c:formatCode>General</c:formatCode>
                <c:ptCount val="126"/>
                <c:pt idx="0">
                  <c:v>287.50015915656599</c:v>
                </c:pt>
                <c:pt idx="1">
                  <c:v>287.54750277788202</c:v>
                </c:pt>
                <c:pt idx="2">
                  <c:v>287.46284359143601</c:v>
                </c:pt>
                <c:pt idx="3">
                  <c:v>287.49343253027598</c:v>
                </c:pt>
                <c:pt idx="4">
                  <c:v>287.56272854643498</c:v>
                </c:pt>
                <c:pt idx="5">
                  <c:v>287.56248714735</c:v>
                </c:pt>
                <c:pt idx="6">
                  <c:v>287.594889840718</c:v>
                </c:pt>
                <c:pt idx="7">
                  <c:v>287.584206776023</c:v>
                </c:pt>
                <c:pt idx="8">
                  <c:v>287.52858729189199</c:v>
                </c:pt>
                <c:pt idx="9">
                  <c:v>287.52862295961302</c:v>
                </c:pt>
                <c:pt idx="10">
                  <c:v>287.578246728745</c:v>
                </c:pt>
                <c:pt idx="11">
                  <c:v>287.54729248573102</c:v>
                </c:pt>
                <c:pt idx="12">
                  <c:v>287.55037670934701</c:v>
                </c:pt>
                <c:pt idx="13">
                  <c:v>287.56966688956197</c:v>
                </c:pt>
                <c:pt idx="14">
                  <c:v>287.55963632418201</c:v>
                </c:pt>
                <c:pt idx="15">
                  <c:v>287.504674443601</c:v>
                </c:pt>
                <c:pt idx="16">
                  <c:v>287.51484422717101</c:v>
                </c:pt>
                <c:pt idx="17">
                  <c:v>287.45817330815402</c:v>
                </c:pt>
                <c:pt idx="18">
                  <c:v>287.49524224659399</c:v>
                </c:pt>
                <c:pt idx="19">
                  <c:v>287.52304300000202</c:v>
                </c:pt>
                <c:pt idx="20">
                  <c:v>287.53910273914198</c:v>
                </c:pt>
                <c:pt idx="21">
                  <c:v>287.53323760610499</c:v>
                </c:pt>
                <c:pt idx="22">
                  <c:v>287.53476140568699</c:v>
                </c:pt>
                <c:pt idx="23">
                  <c:v>287.559689704302</c:v>
                </c:pt>
                <c:pt idx="24">
                  <c:v>287.51880745291999</c:v>
                </c:pt>
                <c:pt idx="25">
                  <c:v>287.49860204343003</c:v>
                </c:pt>
                <c:pt idx="26">
                  <c:v>287.46612249138502</c:v>
                </c:pt>
                <c:pt idx="27">
                  <c:v>287.55014273397302</c:v>
                </c:pt>
                <c:pt idx="28">
                  <c:v>287.54689791511697</c:v>
                </c:pt>
                <c:pt idx="29">
                  <c:v>287.57801847434899</c:v>
                </c:pt>
                <c:pt idx="30">
                  <c:v>287.54751630707898</c:v>
                </c:pt>
                <c:pt idx="31">
                  <c:v>287.584532908173</c:v>
                </c:pt>
                <c:pt idx="32">
                  <c:v>287.518605787046</c:v>
                </c:pt>
                <c:pt idx="33">
                  <c:v>287.53466917088298</c:v>
                </c:pt>
                <c:pt idx="34">
                  <c:v>287.575502594505</c:v>
                </c:pt>
                <c:pt idx="35">
                  <c:v>287.54900502650997</c:v>
                </c:pt>
                <c:pt idx="36">
                  <c:v>287.56265635717398</c:v>
                </c:pt>
                <c:pt idx="37">
                  <c:v>287.52063463559898</c:v>
                </c:pt>
                <c:pt idx="38">
                  <c:v>287.55911728664501</c:v>
                </c:pt>
                <c:pt idx="39">
                  <c:v>287.60046804032697</c:v>
                </c:pt>
                <c:pt idx="40">
                  <c:v>287.583915778235</c:v>
                </c:pt>
                <c:pt idx="41">
                  <c:v>287.58458931080401</c:v>
                </c:pt>
                <c:pt idx="42">
                  <c:v>287.59699317766302</c:v>
                </c:pt>
                <c:pt idx="43">
                  <c:v>287.62360893456599</c:v>
                </c:pt>
                <c:pt idx="44">
                  <c:v>287.59719788922899</c:v>
                </c:pt>
                <c:pt idx="45">
                  <c:v>287.65805565091</c:v>
                </c:pt>
                <c:pt idx="46">
                  <c:v>287.65614941973399</c:v>
                </c:pt>
                <c:pt idx="47">
                  <c:v>287.61588369528999</c:v>
                </c:pt>
                <c:pt idx="48">
                  <c:v>287.63392387375501</c:v>
                </c:pt>
                <c:pt idx="49">
                  <c:v>287.65229014177999</c:v>
                </c:pt>
                <c:pt idx="50">
                  <c:v>287.61559376105498</c:v>
                </c:pt>
                <c:pt idx="51">
                  <c:v>287.63765127037101</c:v>
                </c:pt>
                <c:pt idx="52">
                  <c:v>287.64562671029802</c:v>
                </c:pt>
                <c:pt idx="53">
                  <c:v>287.63319717438998</c:v>
                </c:pt>
                <c:pt idx="54">
                  <c:v>287.63583366434398</c:v>
                </c:pt>
                <c:pt idx="55">
                  <c:v>287.64641579805499</c:v>
                </c:pt>
                <c:pt idx="56">
                  <c:v>287.653307772495</c:v>
                </c:pt>
                <c:pt idx="57">
                  <c:v>287.67888276452697</c:v>
                </c:pt>
                <c:pt idx="58">
                  <c:v>287.64355005076499</c:v>
                </c:pt>
                <c:pt idx="59">
                  <c:v>287.62535267784301</c:v>
                </c:pt>
                <c:pt idx="60">
                  <c:v>287.66071483982603</c:v>
                </c:pt>
                <c:pt idx="61">
                  <c:v>287.714766155647</c:v>
                </c:pt>
                <c:pt idx="62">
                  <c:v>287.663326742263</c:v>
                </c:pt>
                <c:pt idx="63">
                  <c:v>287.60089840952202</c:v>
                </c:pt>
                <c:pt idx="64">
                  <c:v>287.63835145129701</c:v>
                </c:pt>
                <c:pt idx="65">
                  <c:v>287.65848068242599</c:v>
                </c:pt>
                <c:pt idx="66">
                  <c:v>287.72952509934998</c:v>
                </c:pt>
                <c:pt idx="67">
                  <c:v>287.729587108087</c:v>
                </c:pt>
                <c:pt idx="68">
                  <c:v>287.687888668499</c:v>
                </c:pt>
                <c:pt idx="69">
                  <c:v>287.64741529889397</c:v>
                </c:pt>
                <c:pt idx="70">
                  <c:v>287.68629865682198</c:v>
                </c:pt>
                <c:pt idx="71">
                  <c:v>287.68654208486402</c:v>
                </c:pt>
                <c:pt idx="72">
                  <c:v>287.68110477342702</c:v>
                </c:pt>
                <c:pt idx="73">
                  <c:v>287.66681902935898</c:v>
                </c:pt>
                <c:pt idx="74">
                  <c:v>287.67161659454598</c:v>
                </c:pt>
                <c:pt idx="75">
                  <c:v>287.64348567518198</c:v>
                </c:pt>
                <c:pt idx="76">
                  <c:v>287.61881062522298</c:v>
                </c:pt>
                <c:pt idx="77">
                  <c:v>287.630362260124</c:v>
                </c:pt>
                <c:pt idx="78">
                  <c:v>287.65788645440199</c:v>
                </c:pt>
                <c:pt idx="79">
                  <c:v>287.68035354881499</c:v>
                </c:pt>
                <c:pt idx="80">
                  <c:v>287.69306010064798</c:v>
                </c:pt>
                <c:pt idx="81">
                  <c:v>287.736546111189</c:v>
                </c:pt>
                <c:pt idx="82">
                  <c:v>287.68657810322702</c:v>
                </c:pt>
                <c:pt idx="83">
                  <c:v>287.71680999845699</c:v>
                </c:pt>
                <c:pt idx="84">
                  <c:v>287.722324000041</c:v>
                </c:pt>
                <c:pt idx="85">
                  <c:v>287.75539568695399</c:v>
                </c:pt>
                <c:pt idx="86">
                  <c:v>287.70199821744302</c:v>
                </c:pt>
                <c:pt idx="87">
                  <c:v>287.70354887338499</c:v>
                </c:pt>
                <c:pt idx="88">
                  <c:v>287.75455435051799</c:v>
                </c:pt>
                <c:pt idx="89">
                  <c:v>287.81987222892502</c:v>
                </c:pt>
                <c:pt idx="90">
                  <c:v>287.80190930676099</c:v>
                </c:pt>
                <c:pt idx="91">
                  <c:v>287.83851531698502</c:v>
                </c:pt>
                <c:pt idx="92">
                  <c:v>287.83395042178103</c:v>
                </c:pt>
                <c:pt idx="93">
                  <c:v>287.81489194755102</c:v>
                </c:pt>
                <c:pt idx="94">
                  <c:v>287.84015665163599</c:v>
                </c:pt>
                <c:pt idx="95">
                  <c:v>287.837943576057</c:v>
                </c:pt>
                <c:pt idx="96">
                  <c:v>287.84962607238901</c:v>
                </c:pt>
                <c:pt idx="97">
                  <c:v>287.88253286222601</c:v>
                </c:pt>
                <c:pt idx="98">
                  <c:v>287.859274224638</c:v>
                </c:pt>
                <c:pt idx="99">
                  <c:v>287.89302513135902</c:v>
                </c:pt>
                <c:pt idx="100">
                  <c:v>287.96180929546802</c:v>
                </c:pt>
                <c:pt idx="101">
                  <c:v>287.925005163648</c:v>
                </c:pt>
                <c:pt idx="102">
                  <c:v>287.90285680828998</c:v>
                </c:pt>
                <c:pt idx="103">
                  <c:v>288.00553749560902</c:v>
                </c:pt>
                <c:pt idx="104">
                  <c:v>288.00398933137598</c:v>
                </c:pt>
                <c:pt idx="105">
                  <c:v>288.01790843261301</c:v>
                </c:pt>
                <c:pt idx="106">
                  <c:v>287.99386944900198</c:v>
                </c:pt>
                <c:pt idx="107">
                  <c:v>288.02521812986498</c:v>
                </c:pt>
                <c:pt idx="108">
                  <c:v>288.08081017944698</c:v>
                </c:pt>
                <c:pt idx="109">
                  <c:v>288.05282445902299</c:v>
                </c:pt>
                <c:pt idx="110">
                  <c:v>288.09172481029702</c:v>
                </c:pt>
                <c:pt idx="111">
                  <c:v>288.09474023067298</c:v>
                </c:pt>
                <c:pt idx="112">
                  <c:v>288.08903137171899</c:v>
                </c:pt>
                <c:pt idx="113">
                  <c:v>288.09141018630203</c:v>
                </c:pt>
                <c:pt idx="114">
                  <c:v>288.08293513943403</c:v>
                </c:pt>
                <c:pt idx="115">
                  <c:v>288.127567481347</c:v>
                </c:pt>
                <c:pt idx="116">
                  <c:v>288.14281079384</c:v>
                </c:pt>
                <c:pt idx="117">
                  <c:v>288.15233264933801</c:v>
                </c:pt>
                <c:pt idx="118">
                  <c:v>288.19200682002099</c:v>
                </c:pt>
                <c:pt idx="119">
                  <c:v>288.20612966148599</c:v>
                </c:pt>
                <c:pt idx="120">
                  <c:v>288.18326385787498</c:v>
                </c:pt>
                <c:pt idx="121">
                  <c:v>288.18423874448501</c:v>
                </c:pt>
                <c:pt idx="122">
                  <c:v>288.21867306789898</c:v>
                </c:pt>
                <c:pt idx="123">
                  <c:v>288.259767675761</c:v>
                </c:pt>
                <c:pt idx="124">
                  <c:v>288.26947917515201</c:v>
                </c:pt>
                <c:pt idx="125">
                  <c:v>288.30350284629299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E1-46A7-8339-D41BEB649DF8}"/>
            </c:ext>
          </c:extLst>
        </c:ser>
        <c:ser>
          <c:idx val="1"/>
          <c:order val="4"/>
          <c:tx>
            <c:strRef>
              <c:f>'1-10 ábra'!$D$11</c:f>
              <c:strCache>
                <c:ptCount val="1"/>
                <c:pt idx="0">
                  <c:v>Természeti tényezők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ábra'!$D$13:$D$138</c:f>
              <c:numCache>
                <c:formatCode>General</c:formatCode>
                <c:ptCount val="126"/>
                <c:pt idx="0">
                  <c:v>287.462209803083</c:v>
                </c:pt>
                <c:pt idx="1">
                  <c:v>287.50203354944603</c:v>
                </c:pt>
                <c:pt idx="2">
                  <c:v>287.49275010360998</c:v>
                </c:pt>
                <c:pt idx="3">
                  <c:v>287.38568413628701</c:v>
                </c:pt>
                <c:pt idx="4">
                  <c:v>287.07743076678798</c:v>
                </c:pt>
                <c:pt idx="5">
                  <c:v>287.11154522514698</c:v>
                </c:pt>
                <c:pt idx="6">
                  <c:v>287.20962595354501</c:v>
                </c:pt>
                <c:pt idx="7">
                  <c:v>287.21630331836798</c:v>
                </c:pt>
                <c:pt idx="8">
                  <c:v>287.24254830074102</c:v>
                </c:pt>
                <c:pt idx="9">
                  <c:v>287.26765275363198</c:v>
                </c:pt>
                <c:pt idx="10">
                  <c:v>287.243399152861</c:v>
                </c:pt>
                <c:pt idx="11">
                  <c:v>287.268786252491</c:v>
                </c:pt>
                <c:pt idx="12">
                  <c:v>287.30186504666</c:v>
                </c:pt>
                <c:pt idx="13">
                  <c:v>287.30090060730902</c:v>
                </c:pt>
                <c:pt idx="14">
                  <c:v>287.38309910449999</c:v>
                </c:pt>
                <c:pt idx="15">
                  <c:v>287.38000274012097</c:v>
                </c:pt>
                <c:pt idx="16">
                  <c:v>287.40533919930698</c:v>
                </c:pt>
                <c:pt idx="17">
                  <c:v>287.40547923735897</c:v>
                </c:pt>
                <c:pt idx="18">
                  <c:v>287.39071292182803</c:v>
                </c:pt>
                <c:pt idx="19">
                  <c:v>287.37738725075201</c:v>
                </c:pt>
                <c:pt idx="20">
                  <c:v>287.41459229320299</c:v>
                </c:pt>
                <c:pt idx="21">
                  <c:v>287.447038986476</c:v>
                </c:pt>
                <c:pt idx="22">
                  <c:v>287.45763570873697</c:v>
                </c:pt>
                <c:pt idx="23">
                  <c:v>287.240772710535</c:v>
                </c:pt>
                <c:pt idx="24">
                  <c:v>287.30590010615401</c:v>
                </c:pt>
                <c:pt idx="25">
                  <c:v>287.37860217982598</c:v>
                </c:pt>
                <c:pt idx="26">
                  <c:v>287.35243479251301</c:v>
                </c:pt>
                <c:pt idx="27">
                  <c:v>287.40188588685999</c:v>
                </c:pt>
                <c:pt idx="28">
                  <c:v>287.38329577810703</c:v>
                </c:pt>
                <c:pt idx="29">
                  <c:v>287.41495619980401</c:v>
                </c:pt>
                <c:pt idx="30">
                  <c:v>287.45818677355697</c:v>
                </c:pt>
                <c:pt idx="31">
                  <c:v>287.52113528676</c:v>
                </c:pt>
                <c:pt idx="32">
                  <c:v>287.41105146838402</c:v>
                </c:pt>
                <c:pt idx="33">
                  <c:v>287.34228965430498</c:v>
                </c:pt>
                <c:pt idx="34">
                  <c:v>287.43351082654698</c:v>
                </c:pt>
                <c:pt idx="35">
                  <c:v>287.488332815543</c:v>
                </c:pt>
                <c:pt idx="36">
                  <c:v>287.51628132598398</c:v>
                </c:pt>
                <c:pt idx="37">
                  <c:v>287.50997670317099</c:v>
                </c:pt>
                <c:pt idx="38">
                  <c:v>287.49573947324501</c:v>
                </c:pt>
                <c:pt idx="39">
                  <c:v>287.48323564330099</c:v>
                </c:pt>
                <c:pt idx="40">
                  <c:v>287.44102091592401</c:v>
                </c:pt>
                <c:pt idx="41">
                  <c:v>287.433168008709</c:v>
                </c:pt>
                <c:pt idx="42">
                  <c:v>287.43095104178201</c:v>
                </c:pt>
                <c:pt idx="43">
                  <c:v>287.45317247928102</c:v>
                </c:pt>
                <c:pt idx="44">
                  <c:v>287.46085065767102</c:v>
                </c:pt>
                <c:pt idx="45">
                  <c:v>287.54405795462299</c:v>
                </c:pt>
                <c:pt idx="46">
                  <c:v>287.499565616079</c:v>
                </c:pt>
                <c:pt idx="47">
                  <c:v>287.459529216249</c:v>
                </c:pt>
                <c:pt idx="48">
                  <c:v>287.43405864385801</c:v>
                </c:pt>
                <c:pt idx="49">
                  <c:v>287.44525330358198</c:v>
                </c:pt>
                <c:pt idx="50">
                  <c:v>287.47078681807102</c:v>
                </c:pt>
                <c:pt idx="51">
                  <c:v>287.41194197820897</c:v>
                </c:pt>
                <c:pt idx="52">
                  <c:v>287.396917323048</c:v>
                </c:pt>
                <c:pt idx="53">
                  <c:v>287.47065547088101</c:v>
                </c:pt>
                <c:pt idx="54">
                  <c:v>287.48193051741202</c:v>
                </c:pt>
                <c:pt idx="55">
                  <c:v>287.494840781481</c:v>
                </c:pt>
                <c:pt idx="56">
                  <c:v>287.45561398928203</c:v>
                </c:pt>
                <c:pt idx="57">
                  <c:v>287.48577019397402</c:v>
                </c:pt>
                <c:pt idx="58">
                  <c:v>287.52076912367301</c:v>
                </c:pt>
                <c:pt idx="59">
                  <c:v>287.518195611576</c:v>
                </c:pt>
                <c:pt idx="60">
                  <c:v>287.48163971225301</c:v>
                </c:pt>
                <c:pt idx="61">
                  <c:v>287.48650081050403</c:v>
                </c:pt>
                <c:pt idx="62">
                  <c:v>287.44085861464401</c:v>
                </c:pt>
                <c:pt idx="63">
                  <c:v>287.45755186387601</c:v>
                </c:pt>
                <c:pt idx="64">
                  <c:v>287.52203222850898</c:v>
                </c:pt>
                <c:pt idx="65">
                  <c:v>287.52067868794597</c:v>
                </c:pt>
                <c:pt idx="66">
                  <c:v>287.52902303322298</c:v>
                </c:pt>
                <c:pt idx="67">
                  <c:v>287.54992533570498</c:v>
                </c:pt>
                <c:pt idx="68">
                  <c:v>287.519357296186</c:v>
                </c:pt>
                <c:pt idx="69">
                  <c:v>287.54400953516301</c:v>
                </c:pt>
                <c:pt idx="70">
                  <c:v>287.54563491753902</c:v>
                </c:pt>
                <c:pt idx="71">
                  <c:v>287.52464801380597</c:v>
                </c:pt>
                <c:pt idx="72">
                  <c:v>287.47321551937699</c:v>
                </c:pt>
                <c:pt idx="73">
                  <c:v>287.48319932944202</c:v>
                </c:pt>
                <c:pt idx="74">
                  <c:v>287.496891145814</c:v>
                </c:pt>
                <c:pt idx="75">
                  <c:v>287.47332464143102</c:v>
                </c:pt>
                <c:pt idx="76">
                  <c:v>287.53098238789499</c:v>
                </c:pt>
                <c:pt idx="77">
                  <c:v>287.51726327926599</c:v>
                </c:pt>
                <c:pt idx="78">
                  <c:v>287.50710957533698</c:v>
                </c:pt>
                <c:pt idx="79">
                  <c:v>287.50397395078602</c:v>
                </c:pt>
                <c:pt idx="80">
                  <c:v>287.54759737817602</c:v>
                </c:pt>
                <c:pt idx="81">
                  <c:v>287.52815067598499</c:v>
                </c:pt>
                <c:pt idx="82">
                  <c:v>287.51533721757602</c:v>
                </c:pt>
                <c:pt idx="83">
                  <c:v>287.46899649808699</c:v>
                </c:pt>
                <c:pt idx="84">
                  <c:v>287.27660592928601</c:v>
                </c:pt>
                <c:pt idx="85">
                  <c:v>287.29956282918198</c:v>
                </c:pt>
                <c:pt idx="86">
                  <c:v>287.36607315463101</c:v>
                </c:pt>
                <c:pt idx="87">
                  <c:v>287.43171858185701</c:v>
                </c:pt>
                <c:pt idx="88">
                  <c:v>287.40974323275901</c:v>
                </c:pt>
                <c:pt idx="89">
                  <c:v>287.41901454896401</c:v>
                </c:pt>
                <c:pt idx="90">
                  <c:v>287.41725657523102</c:v>
                </c:pt>
                <c:pt idx="91">
                  <c:v>287.427731387275</c:v>
                </c:pt>
                <c:pt idx="92">
                  <c:v>287.49211211367702</c:v>
                </c:pt>
                <c:pt idx="93">
                  <c:v>287.49973485037202</c:v>
                </c:pt>
                <c:pt idx="94">
                  <c:v>287.50271957095401</c:v>
                </c:pt>
                <c:pt idx="95">
                  <c:v>287.44599776143701</c:v>
                </c:pt>
                <c:pt idx="96">
                  <c:v>287.39319861360201</c:v>
                </c:pt>
                <c:pt idx="97">
                  <c:v>287.42762158586999</c:v>
                </c:pt>
                <c:pt idx="98">
                  <c:v>287.46135653614903</c:v>
                </c:pt>
                <c:pt idx="99">
                  <c:v>287.48683823308897</c:v>
                </c:pt>
                <c:pt idx="100">
                  <c:v>287.483837406264</c:v>
                </c:pt>
                <c:pt idx="101">
                  <c:v>287.53219855220698</c:v>
                </c:pt>
                <c:pt idx="102">
                  <c:v>287.39845407176199</c:v>
                </c:pt>
                <c:pt idx="103">
                  <c:v>287.15031036785803</c:v>
                </c:pt>
                <c:pt idx="104">
                  <c:v>287.25974104199298</c:v>
                </c:pt>
                <c:pt idx="105">
                  <c:v>287.35297993820899</c:v>
                </c:pt>
                <c:pt idx="106">
                  <c:v>287.351154888716</c:v>
                </c:pt>
                <c:pt idx="107">
                  <c:v>287.436340831839</c:v>
                </c:pt>
                <c:pt idx="108">
                  <c:v>287.45117440187897</c:v>
                </c:pt>
                <c:pt idx="109">
                  <c:v>287.46628090621601</c:v>
                </c:pt>
                <c:pt idx="110">
                  <c:v>287.48384036883499</c:v>
                </c:pt>
                <c:pt idx="111">
                  <c:v>287.39028921825098</c:v>
                </c:pt>
                <c:pt idx="112">
                  <c:v>287.07861966292199</c:v>
                </c:pt>
                <c:pt idx="113">
                  <c:v>287.174786990271</c:v>
                </c:pt>
                <c:pt idx="114">
                  <c:v>287.27852321903401</c:v>
                </c:pt>
                <c:pt idx="115">
                  <c:v>287.38930969569401</c:v>
                </c:pt>
                <c:pt idx="116">
                  <c:v>287.42437583129998</c:v>
                </c:pt>
                <c:pt idx="117">
                  <c:v>287.46598203908201</c:v>
                </c:pt>
                <c:pt idx="118">
                  <c:v>287.46701242892101</c:v>
                </c:pt>
                <c:pt idx="119">
                  <c:v>287.51573081439398</c:v>
                </c:pt>
                <c:pt idx="120">
                  <c:v>287.51696313576201</c:v>
                </c:pt>
                <c:pt idx="121">
                  <c:v>287.526613566251</c:v>
                </c:pt>
                <c:pt idx="122">
                  <c:v>287.54537428499702</c:v>
                </c:pt>
                <c:pt idx="123">
                  <c:v>287.534229369728</c:v>
                </c:pt>
                <c:pt idx="124">
                  <c:v>287.55976769518998</c:v>
                </c:pt>
                <c:pt idx="125">
                  <c:v>287.604924918677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1-46A7-8339-D41BEB649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868128"/>
        <c:axId val="481864848"/>
      </c:lineChart>
      <c:lineChart>
        <c:grouping val="standard"/>
        <c:varyColors val="0"/>
        <c:ser>
          <c:idx val="2"/>
          <c:order val="0"/>
          <c:tx>
            <c:strRef>
              <c:f>'1-10 ábra'!$E$11</c:f>
              <c:strCache>
                <c:ptCount val="1"/>
                <c:pt idx="0">
                  <c:v>Hőmérséklet anomália (jobb tengely)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ábra'!$E$13:$E$138</c:f>
              <c:numCache>
                <c:formatCode>General</c:formatCode>
                <c:ptCount val="126"/>
                <c:pt idx="0">
                  <c:v>-0.12</c:v>
                </c:pt>
                <c:pt idx="1">
                  <c:v>-0.13</c:v>
                </c:pt>
                <c:pt idx="2">
                  <c:v>-0.12</c:v>
                </c:pt>
                <c:pt idx="3">
                  <c:v>0</c:v>
                </c:pt>
                <c:pt idx="4">
                  <c:v>-0.26</c:v>
                </c:pt>
                <c:pt idx="5">
                  <c:v>-0.31</c:v>
                </c:pt>
                <c:pt idx="6">
                  <c:v>-0.25</c:v>
                </c:pt>
                <c:pt idx="7">
                  <c:v>-0.25</c:v>
                </c:pt>
                <c:pt idx="8">
                  <c:v>-0.11</c:v>
                </c:pt>
                <c:pt idx="9">
                  <c:v>-7.0000000000000007E-2</c:v>
                </c:pt>
                <c:pt idx="10">
                  <c:v>-0.3</c:v>
                </c:pt>
                <c:pt idx="11">
                  <c:v>-0.19</c:v>
                </c:pt>
                <c:pt idx="12">
                  <c:v>-0.28999999999999998</c:v>
                </c:pt>
                <c:pt idx="13">
                  <c:v>-0.26</c:v>
                </c:pt>
                <c:pt idx="14">
                  <c:v>-0.36</c:v>
                </c:pt>
                <c:pt idx="15">
                  <c:v>-0.28000000000000003</c:v>
                </c:pt>
                <c:pt idx="16">
                  <c:v>-0.08</c:v>
                </c:pt>
                <c:pt idx="17">
                  <c:v>-0.06</c:v>
                </c:pt>
                <c:pt idx="18">
                  <c:v>-0.18</c:v>
                </c:pt>
                <c:pt idx="19">
                  <c:v>-0.26</c:v>
                </c:pt>
                <c:pt idx="20">
                  <c:v>-0.04</c:v>
                </c:pt>
                <c:pt idx="21">
                  <c:v>-7.0000000000000007E-2</c:v>
                </c:pt>
                <c:pt idx="22">
                  <c:v>-0.3</c:v>
                </c:pt>
                <c:pt idx="23">
                  <c:v>-0.39</c:v>
                </c:pt>
                <c:pt idx="24">
                  <c:v>-0.43</c:v>
                </c:pt>
                <c:pt idx="25">
                  <c:v>-0.25</c:v>
                </c:pt>
                <c:pt idx="26">
                  <c:v>-0.15</c:v>
                </c:pt>
                <c:pt idx="27">
                  <c:v>-0.37</c:v>
                </c:pt>
                <c:pt idx="28">
                  <c:v>-0.38</c:v>
                </c:pt>
                <c:pt idx="29">
                  <c:v>-0.46</c:v>
                </c:pt>
                <c:pt idx="30">
                  <c:v>-0.34</c:v>
                </c:pt>
                <c:pt idx="31">
                  <c:v>-0.48</c:v>
                </c:pt>
                <c:pt idx="32">
                  <c:v>-0.23</c:v>
                </c:pt>
                <c:pt idx="33">
                  <c:v>-0.39</c:v>
                </c:pt>
                <c:pt idx="34">
                  <c:v>-0.19</c:v>
                </c:pt>
                <c:pt idx="35">
                  <c:v>-0.14000000000000001</c:v>
                </c:pt>
                <c:pt idx="36">
                  <c:v>-0.4</c:v>
                </c:pt>
                <c:pt idx="37">
                  <c:v>-0.4</c:v>
                </c:pt>
                <c:pt idx="38">
                  <c:v>-0.35</c:v>
                </c:pt>
                <c:pt idx="39">
                  <c:v>-0.28000000000000003</c:v>
                </c:pt>
                <c:pt idx="40">
                  <c:v>-0.25</c:v>
                </c:pt>
                <c:pt idx="41">
                  <c:v>-0.16</c:v>
                </c:pt>
                <c:pt idx="42">
                  <c:v>-0.26</c:v>
                </c:pt>
                <c:pt idx="43">
                  <c:v>-0.24</c:v>
                </c:pt>
                <c:pt idx="44">
                  <c:v>-0.2</c:v>
                </c:pt>
                <c:pt idx="45">
                  <c:v>-0.24</c:v>
                </c:pt>
                <c:pt idx="46">
                  <c:v>-0.1</c:v>
                </c:pt>
                <c:pt idx="47">
                  <c:v>-0.19</c:v>
                </c:pt>
                <c:pt idx="48">
                  <c:v>-0.27</c:v>
                </c:pt>
                <c:pt idx="49">
                  <c:v>-0.35</c:v>
                </c:pt>
                <c:pt idx="50">
                  <c:v>-0.13</c:v>
                </c:pt>
                <c:pt idx="51">
                  <c:v>-0.02</c:v>
                </c:pt>
                <c:pt idx="52">
                  <c:v>-0.18</c:v>
                </c:pt>
                <c:pt idx="53">
                  <c:v>-0.26</c:v>
                </c:pt>
                <c:pt idx="54">
                  <c:v>-0.03</c:v>
                </c:pt>
                <c:pt idx="55">
                  <c:v>-0.19</c:v>
                </c:pt>
                <c:pt idx="56">
                  <c:v>-0.14000000000000001</c:v>
                </c:pt>
                <c:pt idx="57">
                  <c:v>0.03</c:v>
                </c:pt>
                <c:pt idx="58">
                  <c:v>-0.11</c:v>
                </c:pt>
                <c:pt idx="59">
                  <c:v>0</c:v>
                </c:pt>
                <c:pt idx="60">
                  <c:v>0.13</c:v>
                </c:pt>
                <c:pt idx="61">
                  <c:v>0.25</c:v>
                </c:pt>
                <c:pt idx="62">
                  <c:v>0.16</c:v>
                </c:pt>
                <c:pt idx="63">
                  <c:v>-0.03</c:v>
                </c:pt>
                <c:pt idx="64">
                  <c:v>0.3</c:v>
                </c:pt>
                <c:pt idx="65">
                  <c:v>0.14000000000000001</c:v>
                </c:pt>
                <c:pt idx="66">
                  <c:v>-0.15</c:v>
                </c:pt>
                <c:pt idx="67">
                  <c:v>0.03</c:v>
                </c:pt>
                <c:pt idx="68">
                  <c:v>0</c:v>
                </c:pt>
                <c:pt idx="69">
                  <c:v>-0.17</c:v>
                </c:pt>
                <c:pt idx="70">
                  <c:v>-0.04</c:v>
                </c:pt>
                <c:pt idx="71">
                  <c:v>0.05</c:v>
                </c:pt>
                <c:pt idx="72">
                  <c:v>0.05</c:v>
                </c:pt>
                <c:pt idx="73">
                  <c:v>0.18</c:v>
                </c:pt>
                <c:pt idx="74">
                  <c:v>-0.1</c:v>
                </c:pt>
                <c:pt idx="75">
                  <c:v>-0.11</c:v>
                </c:pt>
                <c:pt idx="76">
                  <c:v>-0.14000000000000001</c:v>
                </c:pt>
                <c:pt idx="77">
                  <c:v>0.17</c:v>
                </c:pt>
                <c:pt idx="78">
                  <c:v>0.08</c:v>
                </c:pt>
                <c:pt idx="79">
                  <c:v>0.11</c:v>
                </c:pt>
                <c:pt idx="80">
                  <c:v>0.09</c:v>
                </c:pt>
                <c:pt idx="81">
                  <c:v>0.15</c:v>
                </c:pt>
                <c:pt idx="82">
                  <c:v>0.03</c:v>
                </c:pt>
                <c:pt idx="83">
                  <c:v>0.05</c:v>
                </c:pt>
                <c:pt idx="84">
                  <c:v>-7.0000000000000007E-2</c:v>
                </c:pt>
                <c:pt idx="85">
                  <c:v>-0.04</c:v>
                </c:pt>
                <c:pt idx="86">
                  <c:v>7.0000000000000007E-2</c:v>
                </c:pt>
                <c:pt idx="87">
                  <c:v>-0.03</c:v>
                </c:pt>
                <c:pt idx="88">
                  <c:v>-0.03</c:v>
                </c:pt>
                <c:pt idx="89">
                  <c:v>0.08</c:v>
                </c:pt>
                <c:pt idx="90">
                  <c:v>0.05</c:v>
                </c:pt>
                <c:pt idx="91">
                  <c:v>-0.12</c:v>
                </c:pt>
                <c:pt idx="92">
                  <c:v>0.08</c:v>
                </c:pt>
                <c:pt idx="93">
                  <c:v>0.24</c:v>
                </c:pt>
                <c:pt idx="94">
                  <c:v>-0.03</c:v>
                </c:pt>
                <c:pt idx="95">
                  <c:v>0.06</c:v>
                </c:pt>
                <c:pt idx="96">
                  <c:v>-0.08</c:v>
                </c:pt>
                <c:pt idx="97">
                  <c:v>0.27</c:v>
                </c:pt>
                <c:pt idx="98">
                  <c:v>0.06</c:v>
                </c:pt>
                <c:pt idx="99">
                  <c:v>0.22</c:v>
                </c:pt>
                <c:pt idx="100">
                  <c:v>0.26</c:v>
                </c:pt>
                <c:pt idx="101">
                  <c:v>0.31</c:v>
                </c:pt>
                <c:pt idx="102">
                  <c:v>0.14000000000000001</c:v>
                </c:pt>
                <c:pt idx="103">
                  <c:v>0.3</c:v>
                </c:pt>
                <c:pt idx="104">
                  <c:v>0.14000000000000001</c:v>
                </c:pt>
                <c:pt idx="105">
                  <c:v>0.15</c:v>
                </c:pt>
                <c:pt idx="106">
                  <c:v>0.24</c:v>
                </c:pt>
                <c:pt idx="107">
                  <c:v>0.33</c:v>
                </c:pt>
                <c:pt idx="108">
                  <c:v>0.41</c:v>
                </c:pt>
                <c:pt idx="109">
                  <c:v>0.26</c:v>
                </c:pt>
                <c:pt idx="110">
                  <c:v>0.42</c:v>
                </c:pt>
                <c:pt idx="111">
                  <c:v>0.49</c:v>
                </c:pt>
                <c:pt idx="112">
                  <c:v>0.27</c:v>
                </c:pt>
                <c:pt idx="113">
                  <c:v>0.33</c:v>
                </c:pt>
                <c:pt idx="114">
                  <c:v>0.4</c:v>
                </c:pt>
                <c:pt idx="115">
                  <c:v>0.46</c:v>
                </c:pt>
                <c:pt idx="116">
                  <c:v>0.35</c:v>
                </c:pt>
                <c:pt idx="117">
                  <c:v>0.54</c:v>
                </c:pt>
                <c:pt idx="118">
                  <c:v>0.73</c:v>
                </c:pt>
                <c:pt idx="119">
                  <c:v>0.42</c:v>
                </c:pt>
                <c:pt idx="120">
                  <c:v>0.4</c:v>
                </c:pt>
                <c:pt idx="121">
                  <c:v>0.55000000000000004</c:v>
                </c:pt>
                <c:pt idx="122">
                  <c:v>0.6</c:v>
                </c:pt>
                <c:pt idx="123">
                  <c:v>0.55000000000000004</c:v>
                </c:pt>
                <c:pt idx="124">
                  <c:v>0.48</c:v>
                </c:pt>
                <c:pt idx="125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E1-46A7-8339-D41BEB649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509360"/>
        <c:axId val="727512640"/>
      </c:lineChart>
      <c:catAx>
        <c:axId val="4818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1864848"/>
        <c:crosses val="autoZero"/>
        <c:auto val="1"/>
        <c:lblAlgn val="ctr"/>
        <c:lblOffset val="100"/>
        <c:tickMarkSkip val="10"/>
        <c:noMultiLvlLbl val="0"/>
      </c:catAx>
      <c:valAx>
        <c:axId val="481864848"/>
        <c:scaling>
          <c:orientation val="minMax"/>
          <c:max val="288.60000000000002"/>
          <c:min val="287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1868128"/>
        <c:crosses val="autoZero"/>
        <c:crossBetween val="between"/>
        <c:majorUnit val="0.2"/>
      </c:valAx>
      <c:valAx>
        <c:axId val="727512640"/>
        <c:scaling>
          <c:orientation val="minMax"/>
          <c:max val="0.95000000000000007"/>
          <c:min val="-0.65000000000000013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7509360"/>
        <c:crosses val="max"/>
        <c:crossBetween val="between"/>
        <c:majorUnit val="0.2"/>
      </c:valAx>
      <c:catAx>
        <c:axId val="72750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512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0946974349176892E-3"/>
          <c:y val="0.83245680039016312"/>
          <c:w val="0.99012122618121612"/>
          <c:h val="0.1617338509121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52888731196301E-2"/>
          <c:y val="8.1545833333333359E-2"/>
          <c:w val="0.84670496777157622"/>
          <c:h val="0.58657006993646654"/>
        </c:manualLayout>
      </c:layout>
      <c:areaChart>
        <c:grouping val="standard"/>
        <c:varyColors val="0"/>
        <c:ser>
          <c:idx val="4"/>
          <c:order val="2"/>
          <c:tx>
            <c:strRef>
              <c:f>'1-10 ábra'!$G$12</c:f>
              <c:strCache>
                <c:ptCount val="1"/>
                <c:pt idx="0">
                  <c:v>upper bound human factors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ábra'!$G$13:$G$138</c:f>
              <c:numCache>
                <c:formatCode>General</c:formatCode>
                <c:ptCount val="126"/>
                <c:pt idx="0">
                  <c:v>287.71583591052496</c:v>
                </c:pt>
                <c:pt idx="1">
                  <c:v>287.76317953184099</c:v>
                </c:pt>
                <c:pt idx="2">
                  <c:v>287.67852034539499</c:v>
                </c:pt>
                <c:pt idx="3">
                  <c:v>287.70910928423496</c:v>
                </c:pt>
                <c:pt idx="4">
                  <c:v>287.77840530039396</c:v>
                </c:pt>
                <c:pt idx="5">
                  <c:v>287.77816390130897</c:v>
                </c:pt>
                <c:pt idx="6">
                  <c:v>287.81056659467697</c:v>
                </c:pt>
                <c:pt idx="7">
                  <c:v>287.79988352998197</c:v>
                </c:pt>
                <c:pt idx="8">
                  <c:v>287.74426404585097</c:v>
                </c:pt>
                <c:pt idx="9">
                  <c:v>287.74429971357199</c:v>
                </c:pt>
                <c:pt idx="10">
                  <c:v>287.79392348270397</c:v>
                </c:pt>
                <c:pt idx="11">
                  <c:v>287.76296923968999</c:v>
                </c:pt>
                <c:pt idx="12">
                  <c:v>287.76605346330598</c:v>
                </c:pt>
                <c:pt idx="13">
                  <c:v>287.78534364352095</c:v>
                </c:pt>
                <c:pt idx="14">
                  <c:v>287.77531307814098</c:v>
                </c:pt>
                <c:pt idx="15">
                  <c:v>287.72035119755998</c:v>
                </c:pt>
                <c:pt idx="16">
                  <c:v>287.73052098112998</c:v>
                </c:pt>
                <c:pt idx="17">
                  <c:v>287.67385006211299</c:v>
                </c:pt>
                <c:pt idx="18">
                  <c:v>287.71091900055296</c:v>
                </c:pt>
                <c:pt idx="19">
                  <c:v>287.73871975396099</c:v>
                </c:pt>
                <c:pt idx="20">
                  <c:v>287.75477949310095</c:v>
                </c:pt>
                <c:pt idx="21">
                  <c:v>287.74891436006396</c:v>
                </c:pt>
                <c:pt idx="22">
                  <c:v>287.75043815964597</c:v>
                </c:pt>
                <c:pt idx="23">
                  <c:v>287.77536645826098</c:v>
                </c:pt>
                <c:pt idx="24">
                  <c:v>287.73448420687896</c:v>
                </c:pt>
                <c:pt idx="25">
                  <c:v>287.714278797389</c:v>
                </c:pt>
                <c:pt idx="26">
                  <c:v>287.681799245344</c:v>
                </c:pt>
                <c:pt idx="27">
                  <c:v>287.76581948793199</c:v>
                </c:pt>
                <c:pt idx="28">
                  <c:v>287.76257466907595</c:v>
                </c:pt>
                <c:pt idx="29">
                  <c:v>287.79369522830797</c:v>
                </c:pt>
                <c:pt idx="30">
                  <c:v>287.76319306103795</c:v>
                </c:pt>
                <c:pt idx="31">
                  <c:v>287.80020966213198</c:v>
                </c:pt>
                <c:pt idx="32">
                  <c:v>287.73428254100497</c:v>
                </c:pt>
                <c:pt idx="33">
                  <c:v>287.75034592484195</c:v>
                </c:pt>
                <c:pt idx="34">
                  <c:v>287.79117934846397</c:v>
                </c:pt>
                <c:pt idx="35">
                  <c:v>287.76468178046895</c:v>
                </c:pt>
                <c:pt idx="36">
                  <c:v>287.77833311113295</c:v>
                </c:pt>
                <c:pt idx="37">
                  <c:v>287.73631138955795</c:v>
                </c:pt>
                <c:pt idx="38">
                  <c:v>287.77479404060398</c:v>
                </c:pt>
                <c:pt idx="39">
                  <c:v>287.81614479428595</c:v>
                </c:pt>
                <c:pt idx="40">
                  <c:v>287.79959253219397</c:v>
                </c:pt>
                <c:pt idx="41">
                  <c:v>287.80026606476298</c:v>
                </c:pt>
                <c:pt idx="42">
                  <c:v>287.812669931622</c:v>
                </c:pt>
                <c:pt idx="43">
                  <c:v>287.83928568852497</c:v>
                </c:pt>
                <c:pt idx="44">
                  <c:v>287.81287464318797</c:v>
                </c:pt>
                <c:pt idx="45">
                  <c:v>287.87373240486897</c:v>
                </c:pt>
                <c:pt idx="46">
                  <c:v>287.87182617369297</c:v>
                </c:pt>
                <c:pt idx="47">
                  <c:v>287.83156044924897</c:v>
                </c:pt>
                <c:pt idx="48">
                  <c:v>287.84960062771398</c:v>
                </c:pt>
                <c:pt idx="49">
                  <c:v>287.86796689573896</c:v>
                </c:pt>
                <c:pt idx="50">
                  <c:v>287.83127051501395</c:v>
                </c:pt>
                <c:pt idx="51">
                  <c:v>287.85332802432998</c:v>
                </c:pt>
                <c:pt idx="52">
                  <c:v>287.86130346425699</c:v>
                </c:pt>
                <c:pt idx="53">
                  <c:v>287.84887392834895</c:v>
                </c:pt>
                <c:pt idx="54">
                  <c:v>287.85151041830295</c:v>
                </c:pt>
                <c:pt idx="55">
                  <c:v>287.86209255201396</c:v>
                </c:pt>
                <c:pt idx="56">
                  <c:v>287.86898452645397</c:v>
                </c:pt>
                <c:pt idx="57">
                  <c:v>287.89455951848595</c:v>
                </c:pt>
                <c:pt idx="58">
                  <c:v>287.85922680472396</c:v>
                </c:pt>
                <c:pt idx="59">
                  <c:v>287.84102943180199</c:v>
                </c:pt>
                <c:pt idx="60">
                  <c:v>287.876391593785</c:v>
                </c:pt>
                <c:pt idx="61">
                  <c:v>287.93044290960597</c:v>
                </c:pt>
                <c:pt idx="62">
                  <c:v>287.87900349622197</c:v>
                </c:pt>
                <c:pt idx="63">
                  <c:v>287.81657516348099</c:v>
                </c:pt>
                <c:pt idx="64">
                  <c:v>287.85402820525599</c:v>
                </c:pt>
                <c:pt idx="65">
                  <c:v>287.87415743638496</c:v>
                </c:pt>
                <c:pt idx="66">
                  <c:v>287.94520185330896</c:v>
                </c:pt>
                <c:pt idx="67">
                  <c:v>287.94526386204598</c:v>
                </c:pt>
                <c:pt idx="68">
                  <c:v>287.90356542245797</c:v>
                </c:pt>
                <c:pt idx="69">
                  <c:v>287.86309205285295</c:v>
                </c:pt>
                <c:pt idx="70">
                  <c:v>287.90197541078095</c:v>
                </c:pt>
                <c:pt idx="71">
                  <c:v>287.90221883882299</c:v>
                </c:pt>
                <c:pt idx="72">
                  <c:v>287.896781527386</c:v>
                </c:pt>
                <c:pt idx="73">
                  <c:v>287.88249578331795</c:v>
                </c:pt>
                <c:pt idx="74">
                  <c:v>287.88729334850495</c:v>
                </c:pt>
                <c:pt idx="75">
                  <c:v>287.85916242914095</c:v>
                </c:pt>
                <c:pt idx="76">
                  <c:v>287.83448737918195</c:v>
                </c:pt>
                <c:pt idx="77">
                  <c:v>287.84603901408298</c:v>
                </c:pt>
                <c:pt idx="78">
                  <c:v>287.87356320836096</c:v>
                </c:pt>
                <c:pt idx="79">
                  <c:v>287.89603030277397</c:v>
                </c:pt>
                <c:pt idx="80">
                  <c:v>287.90873685460696</c:v>
                </c:pt>
                <c:pt idx="81">
                  <c:v>287.95222286514797</c:v>
                </c:pt>
                <c:pt idx="82">
                  <c:v>287.90225485718599</c:v>
                </c:pt>
                <c:pt idx="83">
                  <c:v>287.93248675241597</c:v>
                </c:pt>
                <c:pt idx="84">
                  <c:v>287.93800075399997</c:v>
                </c:pt>
                <c:pt idx="85">
                  <c:v>287.97107244091296</c:v>
                </c:pt>
                <c:pt idx="86">
                  <c:v>287.91767497140199</c:v>
                </c:pt>
                <c:pt idx="87">
                  <c:v>287.91922562734396</c:v>
                </c:pt>
                <c:pt idx="88">
                  <c:v>287.97023110447697</c:v>
                </c:pt>
                <c:pt idx="89">
                  <c:v>288.03554898288399</c:v>
                </c:pt>
                <c:pt idx="90">
                  <c:v>288.01758606071996</c:v>
                </c:pt>
                <c:pt idx="91">
                  <c:v>288.054192070944</c:v>
                </c:pt>
                <c:pt idx="92">
                  <c:v>288.04962717574</c:v>
                </c:pt>
                <c:pt idx="93">
                  <c:v>288.03056870150999</c:v>
                </c:pt>
                <c:pt idx="94">
                  <c:v>288.05583340559497</c:v>
                </c:pt>
                <c:pt idx="95">
                  <c:v>288.05362033001597</c:v>
                </c:pt>
                <c:pt idx="96">
                  <c:v>288.06530282634799</c:v>
                </c:pt>
                <c:pt idx="97">
                  <c:v>288.09820961618499</c:v>
                </c:pt>
                <c:pt idx="98">
                  <c:v>288.07495097859697</c:v>
                </c:pt>
                <c:pt idx="99">
                  <c:v>288.108701885318</c:v>
                </c:pt>
                <c:pt idx="100">
                  <c:v>288.17748604942699</c:v>
                </c:pt>
                <c:pt idx="101">
                  <c:v>288.14068191760697</c:v>
                </c:pt>
                <c:pt idx="102">
                  <c:v>288.11853356224896</c:v>
                </c:pt>
                <c:pt idx="103">
                  <c:v>288.22121424956799</c:v>
                </c:pt>
                <c:pt idx="104">
                  <c:v>288.21966608533495</c:v>
                </c:pt>
                <c:pt idx="105">
                  <c:v>288.23358518657199</c:v>
                </c:pt>
                <c:pt idx="106">
                  <c:v>288.20954620296095</c:v>
                </c:pt>
                <c:pt idx="107">
                  <c:v>288.24089488382396</c:v>
                </c:pt>
                <c:pt idx="108">
                  <c:v>288.29648693340596</c:v>
                </c:pt>
                <c:pt idx="109">
                  <c:v>288.26850121298196</c:v>
                </c:pt>
                <c:pt idx="110">
                  <c:v>288.307401564256</c:v>
                </c:pt>
                <c:pt idx="111">
                  <c:v>288.31041698463196</c:v>
                </c:pt>
                <c:pt idx="112">
                  <c:v>288.30470812567796</c:v>
                </c:pt>
                <c:pt idx="113">
                  <c:v>288.307086940261</c:v>
                </c:pt>
                <c:pt idx="114">
                  <c:v>288.298611893393</c:v>
                </c:pt>
                <c:pt idx="115">
                  <c:v>288.34324423530597</c:v>
                </c:pt>
                <c:pt idx="116">
                  <c:v>288.35848754779897</c:v>
                </c:pt>
                <c:pt idx="117">
                  <c:v>288.36800940329698</c:v>
                </c:pt>
                <c:pt idx="118">
                  <c:v>288.40768357397997</c:v>
                </c:pt>
                <c:pt idx="119">
                  <c:v>288.42180641544496</c:v>
                </c:pt>
                <c:pt idx="120">
                  <c:v>288.39894061183395</c:v>
                </c:pt>
                <c:pt idx="121">
                  <c:v>288.39991549844399</c:v>
                </c:pt>
                <c:pt idx="122">
                  <c:v>288.43434982185795</c:v>
                </c:pt>
                <c:pt idx="123">
                  <c:v>288.47544442971997</c:v>
                </c:pt>
                <c:pt idx="124">
                  <c:v>288.48515592911099</c:v>
                </c:pt>
                <c:pt idx="125">
                  <c:v>288.51917960025196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3-4DB2-B67A-D8DA59FAD590}"/>
            </c:ext>
          </c:extLst>
        </c:ser>
        <c:ser>
          <c:idx val="3"/>
          <c:order val="3"/>
          <c:tx>
            <c:strRef>
              <c:f>'1-10 ábra'!$F$12</c:f>
              <c:strCache>
                <c:ptCount val="1"/>
                <c:pt idx="0">
                  <c:v>lower bound human factors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ábra'!$F$13:$F$138</c:f>
              <c:numCache>
                <c:formatCode>General</c:formatCode>
                <c:ptCount val="126"/>
                <c:pt idx="0">
                  <c:v>287.28448240260701</c:v>
                </c:pt>
                <c:pt idx="1">
                  <c:v>287.33182602392304</c:v>
                </c:pt>
                <c:pt idx="2">
                  <c:v>287.24716683747704</c:v>
                </c:pt>
                <c:pt idx="3">
                  <c:v>287.27775577631701</c:v>
                </c:pt>
                <c:pt idx="4">
                  <c:v>287.34705179247601</c:v>
                </c:pt>
                <c:pt idx="5">
                  <c:v>287.34681039339102</c:v>
                </c:pt>
                <c:pt idx="6">
                  <c:v>287.37921308675902</c:v>
                </c:pt>
                <c:pt idx="7">
                  <c:v>287.36853002206402</c:v>
                </c:pt>
                <c:pt idx="8">
                  <c:v>287.31291053793302</c:v>
                </c:pt>
                <c:pt idx="9">
                  <c:v>287.31294620565404</c:v>
                </c:pt>
                <c:pt idx="10">
                  <c:v>287.36256997478603</c:v>
                </c:pt>
                <c:pt idx="11">
                  <c:v>287.33161573177205</c:v>
                </c:pt>
                <c:pt idx="12">
                  <c:v>287.33469995538803</c:v>
                </c:pt>
                <c:pt idx="13">
                  <c:v>287.353990135603</c:v>
                </c:pt>
                <c:pt idx="14">
                  <c:v>287.34395957022303</c:v>
                </c:pt>
                <c:pt idx="15">
                  <c:v>287.28899768964203</c:v>
                </c:pt>
                <c:pt idx="16">
                  <c:v>287.29916747321204</c:v>
                </c:pt>
                <c:pt idx="17">
                  <c:v>287.24249655419504</c:v>
                </c:pt>
                <c:pt idx="18">
                  <c:v>287.27956549263502</c:v>
                </c:pt>
                <c:pt idx="19">
                  <c:v>287.30736624604305</c:v>
                </c:pt>
                <c:pt idx="20">
                  <c:v>287.32342598518301</c:v>
                </c:pt>
                <c:pt idx="21">
                  <c:v>287.31756085214602</c:v>
                </c:pt>
                <c:pt idx="22">
                  <c:v>287.31908465172802</c:v>
                </c:pt>
                <c:pt idx="23">
                  <c:v>287.34401295034303</c:v>
                </c:pt>
                <c:pt idx="24">
                  <c:v>287.30313069896101</c:v>
                </c:pt>
                <c:pt idx="25">
                  <c:v>287.28292528947105</c:v>
                </c:pt>
                <c:pt idx="26">
                  <c:v>287.25044573742605</c:v>
                </c:pt>
                <c:pt idx="27">
                  <c:v>287.33446598001404</c:v>
                </c:pt>
                <c:pt idx="28">
                  <c:v>287.331221161158</c:v>
                </c:pt>
                <c:pt idx="29">
                  <c:v>287.36234172039002</c:v>
                </c:pt>
                <c:pt idx="30">
                  <c:v>287.33183955312001</c:v>
                </c:pt>
                <c:pt idx="31">
                  <c:v>287.36885615421403</c:v>
                </c:pt>
                <c:pt idx="32">
                  <c:v>287.30292903308703</c:v>
                </c:pt>
                <c:pt idx="33">
                  <c:v>287.318992416924</c:v>
                </c:pt>
                <c:pt idx="34">
                  <c:v>287.35982584054602</c:v>
                </c:pt>
                <c:pt idx="35">
                  <c:v>287.333328272551</c:v>
                </c:pt>
                <c:pt idx="36">
                  <c:v>287.346979603215</c:v>
                </c:pt>
                <c:pt idx="37">
                  <c:v>287.30495788164001</c:v>
                </c:pt>
                <c:pt idx="38">
                  <c:v>287.34344053268603</c:v>
                </c:pt>
                <c:pt idx="39">
                  <c:v>287.384791286368</c:v>
                </c:pt>
                <c:pt idx="40">
                  <c:v>287.36823902427602</c:v>
                </c:pt>
                <c:pt idx="41">
                  <c:v>287.36891255684503</c:v>
                </c:pt>
                <c:pt idx="42">
                  <c:v>287.38131642370405</c:v>
                </c:pt>
                <c:pt idx="43">
                  <c:v>287.40793218060702</c:v>
                </c:pt>
                <c:pt idx="44">
                  <c:v>287.38152113527002</c:v>
                </c:pt>
                <c:pt idx="45">
                  <c:v>287.44237889695103</c:v>
                </c:pt>
                <c:pt idx="46">
                  <c:v>287.44047266577502</c:v>
                </c:pt>
                <c:pt idx="47">
                  <c:v>287.40020694133102</c:v>
                </c:pt>
                <c:pt idx="48">
                  <c:v>287.41824711979604</c:v>
                </c:pt>
                <c:pt idx="49">
                  <c:v>287.43661338782101</c:v>
                </c:pt>
                <c:pt idx="50">
                  <c:v>287.39991700709601</c:v>
                </c:pt>
                <c:pt idx="51">
                  <c:v>287.42197451641204</c:v>
                </c:pt>
                <c:pt idx="52">
                  <c:v>287.42994995633904</c:v>
                </c:pt>
                <c:pt idx="53">
                  <c:v>287.417520420431</c:v>
                </c:pt>
                <c:pt idx="54">
                  <c:v>287.420156910385</c:v>
                </c:pt>
                <c:pt idx="55">
                  <c:v>287.43073904409601</c:v>
                </c:pt>
                <c:pt idx="56">
                  <c:v>287.43763101853602</c:v>
                </c:pt>
                <c:pt idx="57">
                  <c:v>287.463206010568</c:v>
                </c:pt>
                <c:pt idx="58">
                  <c:v>287.42787329680601</c:v>
                </c:pt>
                <c:pt idx="59">
                  <c:v>287.40967592388404</c:v>
                </c:pt>
                <c:pt idx="60">
                  <c:v>287.44503808586705</c:v>
                </c:pt>
                <c:pt idx="61">
                  <c:v>287.49908940168802</c:v>
                </c:pt>
                <c:pt idx="62">
                  <c:v>287.44764998830402</c:v>
                </c:pt>
                <c:pt idx="63">
                  <c:v>287.38522165556304</c:v>
                </c:pt>
                <c:pt idx="64">
                  <c:v>287.42267469733804</c:v>
                </c:pt>
                <c:pt idx="65">
                  <c:v>287.44280392846701</c:v>
                </c:pt>
                <c:pt idx="66">
                  <c:v>287.51384834539101</c:v>
                </c:pt>
                <c:pt idx="67">
                  <c:v>287.51391035412803</c:v>
                </c:pt>
                <c:pt idx="68">
                  <c:v>287.47221191454003</c:v>
                </c:pt>
                <c:pt idx="69">
                  <c:v>287.431738544935</c:v>
                </c:pt>
                <c:pt idx="70">
                  <c:v>287.470621902863</c:v>
                </c:pt>
                <c:pt idx="71">
                  <c:v>287.47086533090504</c:v>
                </c:pt>
                <c:pt idx="72">
                  <c:v>287.46542801946805</c:v>
                </c:pt>
                <c:pt idx="73">
                  <c:v>287.4511422754</c:v>
                </c:pt>
                <c:pt idx="74">
                  <c:v>287.45593984058701</c:v>
                </c:pt>
                <c:pt idx="75">
                  <c:v>287.427808921223</c:v>
                </c:pt>
                <c:pt idx="76">
                  <c:v>287.403133871264</c:v>
                </c:pt>
                <c:pt idx="77">
                  <c:v>287.41468550616503</c:v>
                </c:pt>
                <c:pt idx="78">
                  <c:v>287.44220970044302</c:v>
                </c:pt>
                <c:pt idx="79">
                  <c:v>287.46467679485602</c:v>
                </c:pt>
                <c:pt idx="80">
                  <c:v>287.47738334668901</c:v>
                </c:pt>
                <c:pt idx="81">
                  <c:v>287.52086935723003</c:v>
                </c:pt>
                <c:pt idx="82">
                  <c:v>287.47090134926805</c:v>
                </c:pt>
                <c:pt idx="83">
                  <c:v>287.50113324449802</c:v>
                </c:pt>
                <c:pt idx="84">
                  <c:v>287.50664724608203</c:v>
                </c:pt>
                <c:pt idx="85">
                  <c:v>287.53971893299502</c:v>
                </c:pt>
                <c:pt idx="86">
                  <c:v>287.48632146348405</c:v>
                </c:pt>
                <c:pt idx="87">
                  <c:v>287.48787211942602</c:v>
                </c:pt>
                <c:pt idx="88">
                  <c:v>287.53887759655902</c:v>
                </c:pt>
                <c:pt idx="89">
                  <c:v>287.60419547496605</c:v>
                </c:pt>
                <c:pt idx="90">
                  <c:v>287.58623255280202</c:v>
                </c:pt>
                <c:pt idx="91">
                  <c:v>287.62283856302605</c:v>
                </c:pt>
                <c:pt idx="92">
                  <c:v>287.61827366782205</c:v>
                </c:pt>
                <c:pt idx="93">
                  <c:v>287.59921519359204</c:v>
                </c:pt>
                <c:pt idx="94">
                  <c:v>287.62447989767702</c:v>
                </c:pt>
                <c:pt idx="95">
                  <c:v>287.62226682209803</c:v>
                </c:pt>
                <c:pt idx="96">
                  <c:v>287.63394931843004</c:v>
                </c:pt>
                <c:pt idx="97">
                  <c:v>287.66685610826704</c:v>
                </c:pt>
                <c:pt idx="98">
                  <c:v>287.64359747067903</c:v>
                </c:pt>
                <c:pt idx="99">
                  <c:v>287.67734837740005</c:v>
                </c:pt>
                <c:pt idx="100">
                  <c:v>287.74613254150904</c:v>
                </c:pt>
                <c:pt idx="101">
                  <c:v>287.70932840968902</c:v>
                </c:pt>
                <c:pt idx="102">
                  <c:v>287.68718005433101</c:v>
                </c:pt>
                <c:pt idx="103">
                  <c:v>287.78986074165005</c:v>
                </c:pt>
                <c:pt idx="104">
                  <c:v>287.788312577417</c:v>
                </c:pt>
                <c:pt idx="105">
                  <c:v>287.80223167865404</c:v>
                </c:pt>
                <c:pt idx="106">
                  <c:v>287.778192695043</c:v>
                </c:pt>
                <c:pt idx="107">
                  <c:v>287.80954137590601</c:v>
                </c:pt>
                <c:pt idx="108">
                  <c:v>287.86513342548801</c:v>
                </c:pt>
                <c:pt idx="109">
                  <c:v>287.83714770506401</c:v>
                </c:pt>
                <c:pt idx="110">
                  <c:v>287.87604805633805</c:v>
                </c:pt>
                <c:pt idx="111">
                  <c:v>287.87906347671401</c:v>
                </c:pt>
                <c:pt idx="112">
                  <c:v>287.87335461776001</c:v>
                </c:pt>
                <c:pt idx="113">
                  <c:v>287.87573343234305</c:v>
                </c:pt>
                <c:pt idx="114">
                  <c:v>287.86725838547505</c:v>
                </c:pt>
                <c:pt idx="115">
                  <c:v>287.91189072738803</c:v>
                </c:pt>
                <c:pt idx="116">
                  <c:v>287.92713403988103</c:v>
                </c:pt>
                <c:pt idx="117">
                  <c:v>287.93665589537903</c:v>
                </c:pt>
                <c:pt idx="118">
                  <c:v>287.97633006606202</c:v>
                </c:pt>
                <c:pt idx="119">
                  <c:v>287.99045290752701</c:v>
                </c:pt>
                <c:pt idx="120">
                  <c:v>287.967587103916</c:v>
                </c:pt>
                <c:pt idx="121">
                  <c:v>287.96856199052604</c:v>
                </c:pt>
                <c:pt idx="122">
                  <c:v>288.00299631394</c:v>
                </c:pt>
                <c:pt idx="123">
                  <c:v>288.04409092180202</c:v>
                </c:pt>
                <c:pt idx="124">
                  <c:v>288.05380242119304</c:v>
                </c:pt>
                <c:pt idx="125">
                  <c:v>288.08782609233401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3-4DB2-B67A-D8DA59FAD590}"/>
            </c:ext>
          </c:extLst>
        </c:ser>
        <c:ser>
          <c:idx val="6"/>
          <c:order val="5"/>
          <c:tx>
            <c:strRef>
              <c:f>'1-10 ábra'!$I$11</c:f>
              <c:strCache>
                <c:ptCount val="1"/>
                <c:pt idx="0">
                  <c:v>felső sáv természeti tényezők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ábra'!$I$13:$I$138</c:f>
              <c:numCache>
                <c:formatCode>General</c:formatCode>
                <c:ptCount val="126"/>
                <c:pt idx="0">
                  <c:v>287.56516617234922</c:v>
                </c:pt>
                <c:pt idx="1">
                  <c:v>287.60498991871225</c:v>
                </c:pt>
                <c:pt idx="2">
                  <c:v>287.5957064728762</c:v>
                </c:pt>
                <c:pt idx="3">
                  <c:v>287.48864050555324</c:v>
                </c:pt>
                <c:pt idx="4">
                  <c:v>287.18038713605421</c:v>
                </c:pt>
                <c:pt idx="5">
                  <c:v>287.21450159441321</c:v>
                </c:pt>
                <c:pt idx="6">
                  <c:v>287.31258232281124</c:v>
                </c:pt>
                <c:pt idx="7">
                  <c:v>287.3192596876342</c:v>
                </c:pt>
                <c:pt idx="8">
                  <c:v>287.34550467000724</c:v>
                </c:pt>
                <c:pt idx="9">
                  <c:v>287.3706091228982</c:v>
                </c:pt>
                <c:pt idx="10">
                  <c:v>287.34635552212723</c:v>
                </c:pt>
                <c:pt idx="11">
                  <c:v>287.37174262175722</c:v>
                </c:pt>
                <c:pt idx="12">
                  <c:v>287.40482141592622</c:v>
                </c:pt>
                <c:pt idx="13">
                  <c:v>287.40385697657524</c:v>
                </c:pt>
                <c:pt idx="14">
                  <c:v>287.48605547376621</c:v>
                </c:pt>
                <c:pt idx="15">
                  <c:v>287.4829591093872</c:v>
                </c:pt>
                <c:pt idx="16">
                  <c:v>287.5082955685732</c:v>
                </c:pt>
                <c:pt idx="17">
                  <c:v>287.5084356066252</c:v>
                </c:pt>
                <c:pt idx="18">
                  <c:v>287.49366929109425</c:v>
                </c:pt>
                <c:pt idx="19">
                  <c:v>287.48034362001823</c:v>
                </c:pt>
                <c:pt idx="20">
                  <c:v>287.51754866246921</c:v>
                </c:pt>
                <c:pt idx="21">
                  <c:v>287.54999535574223</c:v>
                </c:pt>
                <c:pt idx="22">
                  <c:v>287.5605920780032</c:v>
                </c:pt>
                <c:pt idx="23">
                  <c:v>287.34372907980122</c:v>
                </c:pt>
                <c:pt idx="24">
                  <c:v>287.40885647542024</c:v>
                </c:pt>
                <c:pt idx="25">
                  <c:v>287.4815585490922</c:v>
                </c:pt>
                <c:pt idx="26">
                  <c:v>287.45539116177923</c:v>
                </c:pt>
                <c:pt idx="27">
                  <c:v>287.50484225612621</c:v>
                </c:pt>
                <c:pt idx="28">
                  <c:v>287.48625214737325</c:v>
                </c:pt>
                <c:pt idx="29">
                  <c:v>287.51791256907023</c:v>
                </c:pt>
                <c:pt idx="30">
                  <c:v>287.5611431428232</c:v>
                </c:pt>
                <c:pt idx="31">
                  <c:v>287.62409165602622</c:v>
                </c:pt>
                <c:pt idx="32">
                  <c:v>287.51400783765024</c:v>
                </c:pt>
                <c:pt idx="33">
                  <c:v>287.4452460235712</c:v>
                </c:pt>
                <c:pt idx="34">
                  <c:v>287.5364671958132</c:v>
                </c:pt>
                <c:pt idx="35">
                  <c:v>287.59128918480923</c:v>
                </c:pt>
                <c:pt idx="36">
                  <c:v>287.61923769525021</c:v>
                </c:pt>
                <c:pt idx="37">
                  <c:v>287.61293307243722</c:v>
                </c:pt>
                <c:pt idx="38">
                  <c:v>287.59869584251123</c:v>
                </c:pt>
                <c:pt idx="39">
                  <c:v>287.58619201256721</c:v>
                </c:pt>
                <c:pt idx="40">
                  <c:v>287.54397728519024</c:v>
                </c:pt>
                <c:pt idx="41">
                  <c:v>287.53612437797523</c:v>
                </c:pt>
                <c:pt idx="42">
                  <c:v>287.53390741104823</c:v>
                </c:pt>
                <c:pt idx="43">
                  <c:v>287.55612884854725</c:v>
                </c:pt>
                <c:pt idx="44">
                  <c:v>287.56380702693724</c:v>
                </c:pt>
                <c:pt idx="45">
                  <c:v>287.64701432388921</c:v>
                </c:pt>
                <c:pt idx="46">
                  <c:v>287.60252198534522</c:v>
                </c:pt>
                <c:pt idx="47">
                  <c:v>287.56248558551522</c:v>
                </c:pt>
                <c:pt idx="48">
                  <c:v>287.53701501312423</c:v>
                </c:pt>
                <c:pt idx="49">
                  <c:v>287.5482096728482</c:v>
                </c:pt>
                <c:pt idx="50">
                  <c:v>287.57374318733724</c:v>
                </c:pt>
                <c:pt idx="51">
                  <c:v>287.5148983474752</c:v>
                </c:pt>
                <c:pt idx="52">
                  <c:v>287.49987369231422</c:v>
                </c:pt>
                <c:pt idx="53">
                  <c:v>287.57361184014724</c:v>
                </c:pt>
                <c:pt idx="54">
                  <c:v>287.58488688667825</c:v>
                </c:pt>
                <c:pt idx="55">
                  <c:v>287.59779715074723</c:v>
                </c:pt>
                <c:pt idx="56">
                  <c:v>287.55857035854825</c:v>
                </c:pt>
                <c:pt idx="57">
                  <c:v>287.58872656324024</c:v>
                </c:pt>
                <c:pt idx="58">
                  <c:v>287.62372549293923</c:v>
                </c:pt>
                <c:pt idx="59">
                  <c:v>287.62115198084223</c:v>
                </c:pt>
                <c:pt idx="60">
                  <c:v>287.58459608151924</c:v>
                </c:pt>
                <c:pt idx="61">
                  <c:v>287.58945717977025</c:v>
                </c:pt>
                <c:pt idx="62">
                  <c:v>287.54381498391024</c:v>
                </c:pt>
                <c:pt idx="63">
                  <c:v>287.56050823314223</c:v>
                </c:pt>
                <c:pt idx="64">
                  <c:v>287.6249885977752</c:v>
                </c:pt>
                <c:pt idx="65">
                  <c:v>287.6236350572122</c:v>
                </c:pt>
                <c:pt idx="66">
                  <c:v>287.63197940248921</c:v>
                </c:pt>
                <c:pt idx="67">
                  <c:v>287.65288170497121</c:v>
                </c:pt>
                <c:pt idx="68">
                  <c:v>287.62231366545222</c:v>
                </c:pt>
                <c:pt idx="69">
                  <c:v>287.64696590442924</c:v>
                </c:pt>
                <c:pt idx="70">
                  <c:v>287.64859128680524</c:v>
                </c:pt>
                <c:pt idx="71">
                  <c:v>287.6276043830722</c:v>
                </c:pt>
                <c:pt idx="72">
                  <c:v>287.57617188864322</c:v>
                </c:pt>
                <c:pt idx="73">
                  <c:v>287.58615569870824</c:v>
                </c:pt>
                <c:pt idx="74">
                  <c:v>287.59984751508023</c:v>
                </c:pt>
                <c:pt idx="75">
                  <c:v>287.57628101069724</c:v>
                </c:pt>
                <c:pt idx="76">
                  <c:v>287.63393875716122</c:v>
                </c:pt>
                <c:pt idx="77">
                  <c:v>287.62021964853221</c:v>
                </c:pt>
                <c:pt idx="78">
                  <c:v>287.61006594460321</c:v>
                </c:pt>
                <c:pt idx="79">
                  <c:v>287.60693032005224</c:v>
                </c:pt>
                <c:pt idx="80">
                  <c:v>287.65055374744225</c:v>
                </c:pt>
                <c:pt idx="81">
                  <c:v>287.63110704525121</c:v>
                </c:pt>
                <c:pt idx="82">
                  <c:v>287.61829358684224</c:v>
                </c:pt>
                <c:pt idx="83">
                  <c:v>287.57195286735322</c:v>
                </c:pt>
                <c:pt idx="84">
                  <c:v>287.37956229855223</c:v>
                </c:pt>
                <c:pt idx="85">
                  <c:v>287.4025191984482</c:v>
                </c:pt>
                <c:pt idx="86">
                  <c:v>287.46902952389723</c:v>
                </c:pt>
                <c:pt idx="87">
                  <c:v>287.53467495112324</c:v>
                </c:pt>
                <c:pt idx="88">
                  <c:v>287.51269960202524</c:v>
                </c:pt>
                <c:pt idx="89">
                  <c:v>287.52197091823024</c:v>
                </c:pt>
                <c:pt idx="90">
                  <c:v>287.52021294449725</c:v>
                </c:pt>
                <c:pt idx="91">
                  <c:v>287.53068775654123</c:v>
                </c:pt>
                <c:pt idx="92">
                  <c:v>287.59506848294325</c:v>
                </c:pt>
                <c:pt idx="93">
                  <c:v>287.60269121963825</c:v>
                </c:pt>
                <c:pt idx="94">
                  <c:v>287.60567594022024</c:v>
                </c:pt>
                <c:pt idx="95">
                  <c:v>287.54895413070324</c:v>
                </c:pt>
                <c:pt idx="96">
                  <c:v>287.49615498286823</c:v>
                </c:pt>
                <c:pt idx="97">
                  <c:v>287.53057795513621</c:v>
                </c:pt>
                <c:pt idx="98">
                  <c:v>287.56431290541525</c:v>
                </c:pt>
                <c:pt idx="99">
                  <c:v>287.5897946023552</c:v>
                </c:pt>
                <c:pt idx="100">
                  <c:v>287.58679377553023</c:v>
                </c:pt>
                <c:pt idx="101">
                  <c:v>287.6351549214732</c:v>
                </c:pt>
                <c:pt idx="102">
                  <c:v>287.50141044102821</c:v>
                </c:pt>
                <c:pt idx="103">
                  <c:v>287.25326673712425</c:v>
                </c:pt>
                <c:pt idx="104">
                  <c:v>287.36269741125921</c:v>
                </c:pt>
                <c:pt idx="105">
                  <c:v>287.45593630747521</c:v>
                </c:pt>
                <c:pt idx="106">
                  <c:v>287.45411125798222</c:v>
                </c:pt>
                <c:pt idx="107">
                  <c:v>287.53929720110523</c:v>
                </c:pt>
                <c:pt idx="108">
                  <c:v>287.5541307711452</c:v>
                </c:pt>
                <c:pt idx="109">
                  <c:v>287.56923727548224</c:v>
                </c:pt>
                <c:pt idx="110">
                  <c:v>287.58679673810121</c:v>
                </c:pt>
                <c:pt idx="111">
                  <c:v>287.49324558751721</c:v>
                </c:pt>
                <c:pt idx="112">
                  <c:v>287.18157603218822</c:v>
                </c:pt>
                <c:pt idx="113">
                  <c:v>287.27774335953723</c:v>
                </c:pt>
                <c:pt idx="114">
                  <c:v>287.38147958830024</c:v>
                </c:pt>
                <c:pt idx="115">
                  <c:v>287.49226606496023</c:v>
                </c:pt>
                <c:pt idx="116">
                  <c:v>287.52733220056621</c:v>
                </c:pt>
                <c:pt idx="117">
                  <c:v>287.56893840834823</c:v>
                </c:pt>
                <c:pt idx="118">
                  <c:v>287.56996879818723</c:v>
                </c:pt>
                <c:pt idx="119">
                  <c:v>287.6186871836602</c:v>
                </c:pt>
                <c:pt idx="120">
                  <c:v>287.61991950502824</c:v>
                </c:pt>
                <c:pt idx="121">
                  <c:v>287.62956993551722</c:v>
                </c:pt>
                <c:pt idx="122">
                  <c:v>287.64833065426325</c:v>
                </c:pt>
                <c:pt idx="123">
                  <c:v>287.63718573899422</c:v>
                </c:pt>
                <c:pt idx="124">
                  <c:v>287.6627240644562</c:v>
                </c:pt>
                <c:pt idx="125">
                  <c:v>287.70788128794322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3-4DB2-B67A-D8DA59FAD590}"/>
            </c:ext>
          </c:extLst>
        </c:ser>
        <c:ser>
          <c:idx val="5"/>
          <c:order val="6"/>
          <c:tx>
            <c:strRef>
              <c:f>'1-10 ábra'!$H$12</c:f>
              <c:strCache>
                <c:ptCount val="1"/>
                <c:pt idx="0">
                  <c:v>lower bound natural factors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ábra'!$H$13:$H$138</c:f>
              <c:numCache>
                <c:formatCode>General</c:formatCode>
                <c:ptCount val="126"/>
                <c:pt idx="0">
                  <c:v>287.35925343381678</c:v>
                </c:pt>
                <c:pt idx="1">
                  <c:v>287.3990771801798</c:v>
                </c:pt>
                <c:pt idx="2">
                  <c:v>287.38979373434375</c:v>
                </c:pt>
                <c:pt idx="3">
                  <c:v>287.28272776702079</c:v>
                </c:pt>
                <c:pt idx="4">
                  <c:v>286.97447439752176</c:v>
                </c:pt>
                <c:pt idx="5">
                  <c:v>287.00858885588076</c:v>
                </c:pt>
                <c:pt idx="6">
                  <c:v>287.10666958427879</c:v>
                </c:pt>
                <c:pt idx="7">
                  <c:v>287.11334694910175</c:v>
                </c:pt>
                <c:pt idx="8">
                  <c:v>287.1395919314748</c:v>
                </c:pt>
                <c:pt idx="9">
                  <c:v>287.16469638436575</c:v>
                </c:pt>
                <c:pt idx="10">
                  <c:v>287.14044278359478</c:v>
                </c:pt>
                <c:pt idx="11">
                  <c:v>287.16582988322477</c:v>
                </c:pt>
                <c:pt idx="12">
                  <c:v>287.19890867739377</c:v>
                </c:pt>
                <c:pt idx="13">
                  <c:v>287.19794423804279</c:v>
                </c:pt>
                <c:pt idx="14">
                  <c:v>287.28014273523377</c:v>
                </c:pt>
                <c:pt idx="15">
                  <c:v>287.27704637085475</c:v>
                </c:pt>
                <c:pt idx="16">
                  <c:v>287.30238283004076</c:v>
                </c:pt>
                <c:pt idx="17">
                  <c:v>287.30252286809275</c:v>
                </c:pt>
                <c:pt idx="18">
                  <c:v>287.2877565525618</c:v>
                </c:pt>
                <c:pt idx="19">
                  <c:v>287.27443088148578</c:v>
                </c:pt>
                <c:pt idx="20">
                  <c:v>287.31163592393676</c:v>
                </c:pt>
                <c:pt idx="21">
                  <c:v>287.34408261720978</c:v>
                </c:pt>
                <c:pt idx="22">
                  <c:v>287.35467933947075</c:v>
                </c:pt>
                <c:pt idx="23">
                  <c:v>287.13781634126877</c:v>
                </c:pt>
                <c:pt idx="24">
                  <c:v>287.20294373688779</c:v>
                </c:pt>
                <c:pt idx="25">
                  <c:v>287.27564581055975</c:v>
                </c:pt>
                <c:pt idx="26">
                  <c:v>287.24947842324679</c:v>
                </c:pt>
                <c:pt idx="27">
                  <c:v>287.29892951759376</c:v>
                </c:pt>
                <c:pt idx="28">
                  <c:v>287.2803394088408</c:v>
                </c:pt>
                <c:pt idx="29">
                  <c:v>287.31199983053779</c:v>
                </c:pt>
                <c:pt idx="30">
                  <c:v>287.35523040429075</c:v>
                </c:pt>
                <c:pt idx="31">
                  <c:v>287.41817891749378</c:v>
                </c:pt>
                <c:pt idx="32">
                  <c:v>287.30809509911779</c:v>
                </c:pt>
                <c:pt idx="33">
                  <c:v>287.23933328503875</c:v>
                </c:pt>
                <c:pt idx="34">
                  <c:v>287.33055445728075</c:v>
                </c:pt>
                <c:pt idx="35">
                  <c:v>287.38537644627678</c:v>
                </c:pt>
                <c:pt idx="36">
                  <c:v>287.41332495671776</c:v>
                </c:pt>
                <c:pt idx="37">
                  <c:v>287.40702033390477</c:v>
                </c:pt>
                <c:pt idx="38">
                  <c:v>287.39278310397879</c:v>
                </c:pt>
                <c:pt idx="39">
                  <c:v>287.38027927403476</c:v>
                </c:pt>
                <c:pt idx="40">
                  <c:v>287.33806454665779</c:v>
                </c:pt>
                <c:pt idx="41">
                  <c:v>287.33021163944278</c:v>
                </c:pt>
                <c:pt idx="42">
                  <c:v>287.32799467251579</c:v>
                </c:pt>
                <c:pt idx="43">
                  <c:v>287.3502161100148</c:v>
                </c:pt>
                <c:pt idx="44">
                  <c:v>287.35789428840479</c:v>
                </c:pt>
                <c:pt idx="45">
                  <c:v>287.44110158535676</c:v>
                </c:pt>
                <c:pt idx="46">
                  <c:v>287.39660924681277</c:v>
                </c:pt>
                <c:pt idx="47">
                  <c:v>287.35657284698277</c:v>
                </c:pt>
                <c:pt idx="48">
                  <c:v>287.33110227459179</c:v>
                </c:pt>
                <c:pt idx="49">
                  <c:v>287.34229693431575</c:v>
                </c:pt>
                <c:pt idx="50">
                  <c:v>287.3678304488048</c:v>
                </c:pt>
                <c:pt idx="51">
                  <c:v>287.30898560894275</c:v>
                </c:pt>
                <c:pt idx="52">
                  <c:v>287.29396095378178</c:v>
                </c:pt>
                <c:pt idx="53">
                  <c:v>287.36769910161479</c:v>
                </c:pt>
                <c:pt idx="54">
                  <c:v>287.3789741481458</c:v>
                </c:pt>
                <c:pt idx="55">
                  <c:v>287.39188441221478</c:v>
                </c:pt>
                <c:pt idx="56">
                  <c:v>287.3526576200158</c:v>
                </c:pt>
                <c:pt idx="57">
                  <c:v>287.3828138247078</c:v>
                </c:pt>
                <c:pt idx="58">
                  <c:v>287.41781275440678</c:v>
                </c:pt>
                <c:pt idx="59">
                  <c:v>287.41523924230978</c:v>
                </c:pt>
                <c:pt idx="60">
                  <c:v>287.37868334298679</c:v>
                </c:pt>
                <c:pt idx="61">
                  <c:v>287.3835444412378</c:v>
                </c:pt>
                <c:pt idx="62">
                  <c:v>287.33790224537779</c:v>
                </c:pt>
                <c:pt idx="63">
                  <c:v>287.35459549460978</c:v>
                </c:pt>
                <c:pt idx="64">
                  <c:v>287.41907585924275</c:v>
                </c:pt>
                <c:pt idx="65">
                  <c:v>287.41772231867975</c:v>
                </c:pt>
                <c:pt idx="66">
                  <c:v>287.42606666395676</c:v>
                </c:pt>
                <c:pt idx="67">
                  <c:v>287.44696896643876</c:v>
                </c:pt>
                <c:pt idx="68">
                  <c:v>287.41640092691978</c:v>
                </c:pt>
                <c:pt idx="69">
                  <c:v>287.44105316589679</c:v>
                </c:pt>
                <c:pt idx="70">
                  <c:v>287.4426785482728</c:v>
                </c:pt>
                <c:pt idx="71">
                  <c:v>287.42169164453975</c:v>
                </c:pt>
                <c:pt idx="72">
                  <c:v>287.37025915011077</c:v>
                </c:pt>
                <c:pt idx="73">
                  <c:v>287.38024296017579</c:v>
                </c:pt>
                <c:pt idx="74">
                  <c:v>287.39393477654778</c:v>
                </c:pt>
                <c:pt idx="75">
                  <c:v>287.3703682721648</c:v>
                </c:pt>
                <c:pt idx="76">
                  <c:v>287.42802601862877</c:v>
                </c:pt>
                <c:pt idx="77">
                  <c:v>287.41430690999977</c:v>
                </c:pt>
                <c:pt idx="78">
                  <c:v>287.40415320607076</c:v>
                </c:pt>
                <c:pt idx="79">
                  <c:v>287.4010175815198</c:v>
                </c:pt>
                <c:pt idx="80">
                  <c:v>287.4446410089098</c:v>
                </c:pt>
                <c:pt idx="81">
                  <c:v>287.42519430671877</c:v>
                </c:pt>
                <c:pt idx="82">
                  <c:v>287.41238084830979</c:v>
                </c:pt>
                <c:pt idx="83">
                  <c:v>287.36604012882077</c:v>
                </c:pt>
                <c:pt idx="84">
                  <c:v>287.17364956001978</c:v>
                </c:pt>
                <c:pt idx="85">
                  <c:v>287.19660645991576</c:v>
                </c:pt>
                <c:pt idx="86">
                  <c:v>287.26311678536479</c:v>
                </c:pt>
                <c:pt idx="87">
                  <c:v>287.32876221259079</c:v>
                </c:pt>
                <c:pt idx="88">
                  <c:v>287.30678686349279</c:v>
                </c:pt>
                <c:pt idx="89">
                  <c:v>287.31605817969779</c:v>
                </c:pt>
                <c:pt idx="90">
                  <c:v>287.3143002059648</c:v>
                </c:pt>
                <c:pt idx="91">
                  <c:v>287.32477501800878</c:v>
                </c:pt>
                <c:pt idx="92">
                  <c:v>287.3891557444108</c:v>
                </c:pt>
                <c:pt idx="93">
                  <c:v>287.3967784811058</c:v>
                </c:pt>
                <c:pt idx="94">
                  <c:v>287.39976320168779</c:v>
                </c:pt>
                <c:pt idx="95">
                  <c:v>287.34304139217079</c:v>
                </c:pt>
                <c:pt idx="96">
                  <c:v>287.29024224433579</c:v>
                </c:pt>
                <c:pt idx="97">
                  <c:v>287.32466521660376</c:v>
                </c:pt>
                <c:pt idx="98">
                  <c:v>287.3584001668828</c:v>
                </c:pt>
                <c:pt idx="99">
                  <c:v>287.38388186382275</c:v>
                </c:pt>
                <c:pt idx="100">
                  <c:v>287.38088103699778</c:v>
                </c:pt>
                <c:pt idx="101">
                  <c:v>287.42924218294075</c:v>
                </c:pt>
                <c:pt idx="102">
                  <c:v>287.29549770249577</c:v>
                </c:pt>
                <c:pt idx="103">
                  <c:v>287.0473539985918</c:v>
                </c:pt>
                <c:pt idx="104">
                  <c:v>287.15678467272676</c:v>
                </c:pt>
                <c:pt idx="105">
                  <c:v>287.25002356894277</c:v>
                </c:pt>
                <c:pt idx="106">
                  <c:v>287.24819851944977</c:v>
                </c:pt>
                <c:pt idx="107">
                  <c:v>287.33338446257278</c:v>
                </c:pt>
                <c:pt idx="108">
                  <c:v>287.34821803261275</c:v>
                </c:pt>
                <c:pt idx="109">
                  <c:v>287.36332453694979</c:v>
                </c:pt>
                <c:pt idx="110">
                  <c:v>287.38088399956877</c:v>
                </c:pt>
                <c:pt idx="111">
                  <c:v>287.28733284898476</c:v>
                </c:pt>
                <c:pt idx="112">
                  <c:v>286.97566329365577</c:v>
                </c:pt>
                <c:pt idx="113">
                  <c:v>287.07183062100478</c:v>
                </c:pt>
                <c:pt idx="114">
                  <c:v>287.17556684976779</c:v>
                </c:pt>
                <c:pt idx="115">
                  <c:v>287.28635332642779</c:v>
                </c:pt>
                <c:pt idx="116">
                  <c:v>287.32141946203376</c:v>
                </c:pt>
                <c:pt idx="117">
                  <c:v>287.36302566981578</c:v>
                </c:pt>
                <c:pt idx="118">
                  <c:v>287.36405605965479</c:v>
                </c:pt>
                <c:pt idx="119">
                  <c:v>287.41277444512775</c:v>
                </c:pt>
                <c:pt idx="120">
                  <c:v>287.41400676649579</c:v>
                </c:pt>
                <c:pt idx="121">
                  <c:v>287.42365719698478</c:v>
                </c:pt>
                <c:pt idx="122">
                  <c:v>287.4424179157308</c:v>
                </c:pt>
                <c:pt idx="123">
                  <c:v>287.43127300046177</c:v>
                </c:pt>
                <c:pt idx="124">
                  <c:v>287.45681132592375</c:v>
                </c:pt>
                <c:pt idx="125">
                  <c:v>287.50196854941078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3-4DB2-B67A-D8DA59FA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868128"/>
        <c:axId val="481864848"/>
      </c:areaChart>
      <c:lineChart>
        <c:grouping val="standard"/>
        <c:varyColors val="0"/>
        <c:ser>
          <c:idx val="0"/>
          <c:order val="1"/>
          <c:tx>
            <c:strRef>
              <c:f>'1-10 ábra'!$C$12</c:f>
              <c:strCache>
                <c:ptCount val="1"/>
                <c:pt idx="0">
                  <c:v>Human factors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ábra'!$C$13:$C$138</c:f>
              <c:numCache>
                <c:formatCode>General</c:formatCode>
                <c:ptCount val="126"/>
                <c:pt idx="0">
                  <c:v>287.50015915656599</c:v>
                </c:pt>
                <c:pt idx="1">
                  <c:v>287.54750277788202</c:v>
                </c:pt>
                <c:pt idx="2">
                  <c:v>287.46284359143601</c:v>
                </c:pt>
                <c:pt idx="3">
                  <c:v>287.49343253027598</c:v>
                </c:pt>
                <c:pt idx="4">
                  <c:v>287.56272854643498</c:v>
                </c:pt>
                <c:pt idx="5">
                  <c:v>287.56248714735</c:v>
                </c:pt>
                <c:pt idx="6">
                  <c:v>287.594889840718</c:v>
                </c:pt>
                <c:pt idx="7">
                  <c:v>287.584206776023</c:v>
                </c:pt>
                <c:pt idx="8">
                  <c:v>287.52858729189199</c:v>
                </c:pt>
                <c:pt idx="9">
                  <c:v>287.52862295961302</c:v>
                </c:pt>
                <c:pt idx="10">
                  <c:v>287.578246728745</c:v>
                </c:pt>
                <c:pt idx="11">
                  <c:v>287.54729248573102</c:v>
                </c:pt>
                <c:pt idx="12">
                  <c:v>287.55037670934701</c:v>
                </c:pt>
                <c:pt idx="13">
                  <c:v>287.56966688956197</c:v>
                </c:pt>
                <c:pt idx="14">
                  <c:v>287.55963632418201</c:v>
                </c:pt>
                <c:pt idx="15">
                  <c:v>287.504674443601</c:v>
                </c:pt>
                <c:pt idx="16">
                  <c:v>287.51484422717101</c:v>
                </c:pt>
                <c:pt idx="17">
                  <c:v>287.45817330815402</c:v>
                </c:pt>
                <c:pt idx="18">
                  <c:v>287.49524224659399</c:v>
                </c:pt>
                <c:pt idx="19">
                  <c:v>287.52304300000202</c:v>
                </c:pt>
                <c:pt idx="20">
                  <c:v>287.53910273914198</c:v>
                </c:pt>
                <c:pt idx="21">
                  <c:v>287.53323760610499</c:v>
                </c:pt>
                <c:pt idx="22">
                  <c:v>287.53476140568699</c:v>
                </c:pt>
                <c:pt idx="23">
                  <c:v>287.559689704302</c:v>
                </c:pt>
                <c:pt idx="24">
                  <c:v>287.51880745291999</c:v>
                </c:pt>
                <c:pt idx="25">
                  <c:v>287.49860204343003</c:v>
                </c:pt>
                <c:pt idx="26">
                  <c:v>287.46612249138502</c:v>
                </c:pt>
                <c:pt idx="27">
                  <c:v>287.55014273397302</c:v>
                </c:pt>
                <c:pt idx="28">
                  <c:v>287.54689791511697</c:v>
                </c:pt>
                <c:pt idx="29">
                  <c:v>287.57801847434899</c:v>
                </c:pt>
                <c:pt idx="30">
                  <c:v>287.54751630707898</c:v>
                </c:pt>
                <c:pt idx="31">
                  <c:v>287.584532908173</c:v>
                </c:pt>
                <c:pt idx="32">
                  <c:v>287.518605787046</c:v>
                </c:pt>
                <c:pt idx="33">
                  <c:v>287.53466917088298</c:v>
                </c:pt>
                <c:pt idx="34">
                  <c:v>287.575502594505</c:v>
                </c:pt>
                <c:pt idx="35">
                  <c:v>287.54900502650997</c:v>
                </c:pt>
                <c:pt idx="36">
                  <c:v>287.56265635717398</c:v>
                </c:pt>
                <c:pt idx="37">
                  <c:v>287.52063463559898</c:v>
                </c:pt>
                <c:pt idx="38">
                  <c:v>287.55911728664501</c:v>
                </c:pt>
                <c:pt idx="39">
                  <c:v>287.60046804032697</c:v>
                </c:pt>
                <c:pt idx="40">
                  <c:v>287.583915778235</c:v>
                </c:pt>
                <c:pt idx="41">
                  <c:v>287.58458931080401</c:v>
                </c:pt>
                <c:pt idx="42">
                  <c:v>287.59699317766302</c:v>
                </c:pt>
                <c:pt idx="43">
                  <c:v>287.62360893456599</c:v>
                </c:pt>
                <c:pt idx="44">
                  <c:v>287.59719788922899</c:v>
                </c:pt>
                <c:pt idx="45">
                  <c:v>287.65805565091</c:v>
                </c:pt>
                <c:pt idx="46">
                  <c:v>287.65614941973399</c:v>
                </c:pt>
                <c:pt idx="47">
                  <c:v>287.61588369528999</c:v>
                </c:pt>
                <c:pt idx="48">
                  <c:v>287.63392387375501</c:v>
                </c:pt>
                <c:pt idx="49">
                  <c:v>287.65229014177999</c:v>
                </c:pt>
                <c:pt idx="50">
                  <c:v>287.61559376105498</c:v>
                </c:pt>
                <c:pt idx="51">
                  <c:v>287.63765127037101</c:v>
                </c:pt>
                <c:pt idx="52">
                  <c:v>287.64562671029802</c:v>
                </c:pt>
                <c:pt idx="53">
                  <c:v>287.63319717438998</c:v>
                </c:pt>
                <c:pt idx="54">
                  <c:v>287.63583366434398</c:v>
                </c:pt>
                <c:pt idx="55">
                  <c:v>287.64641579805499</c:v>
                </c:pt>
                <c:pt idx="56">
                  <c:v>287.653307772495</c:v>
                </c:pt>
                <c:pt idx="57">
                  <c:v>287.67888276452697</c:v>
                </c:pt>
                <c:pt idx="58">
                  <c:v>287.64355005076499</c:v>
                </c:pt>
                <c:pt idx="59">
                  <c:v>287.62535267784301</c:v>
                </c:pt>
                <c:pt idx="60">
                  <c:v>287.66071483982603</c:v>
                </c:pt>
                <c:pt idx="61">
                  <c:v>287.714766155647</c:v>
                </c:pt>
                <c:pt idx="62">
                  <c:v>287.663326742263</c:v>
                </c:pt>
                <c:pt idx="63">
                  <c:v>287.60089840952202</c:v>
                </c:pt>
                <c:pt idx="64">
                  <c:v>287.63835145129701</c:v>
                </c:pt>
                <c:pt idx="65">
                  <c:v>287.65848068242599</c:v>
                </c:pt>
                <c:pt idx="66">
                  <c:v>287.72952509934998</c:v>
                </c:pt>
                <c:pt idx="67">
                  <c:v>287.729587108087</c:v>
                </c:pt>
                <c:pt idx="68">
                  <c:v>287.687888668499</c:v>
                </c:pt>
                <c:pt idx="69">
                  <c:v>287.64741529889397</c:v>
                </c:pt>
                <c:pt idx="70">
                  <c:v>287.68629865682198</c:v>
                </c:pt>
                <c:pt idx="71">
                  <c:v>287.68654208486402</c:v>
                </c:pt>
                <c:pt idx="72">
                  <c:v>287.68110477342702</c:v>
                </c:pt>
                <c:pt idx="73">
                  <c:v>287.66681902935898</c:v>
                </c:pt>
                <c:pt idx="74">
                  <c:v>287.67161659454598</c:v>
                </c:pt>
                <c:pt idx="75">
                  <c:v>287.64348567518198</c:v>
                </c:pt>
                <c:pt idx="76">
                  <c:v>287.61881062522298</c:v>
                </c:pt>
                <c:pt idx="77">
                  <c:v>287.630362260124</c:v>
                </c:pt>
                <c:pt idx="78">
                  <c:v>287.65788645440199</c:v>
                </c:pt>
                <c:pt idx="79">
                  <c:v>287.68035354881499</c:v>
                </c:pt>
                <c:pt idx="80">
                  <c:v>287.69306010064798</c:v>
                </c:pt>
                <c:pt idx="81">
                  <c:v>287.736546111189</c:v>
                </c:pt>
                <c:pt idx="82">
                  <c:v>287.68657810322702</c:v>
                </c:pt>
                <c:pt idx="83">
                  <c:v>287.71680999845699</c:v>
                </c:pt>
                <c:pt idx="84">
                  <c:v>287.722324000041</c:v>
                </c:pt>
                <c:pt idx="85">
                  <c:v>287.75539568695399</c:v>
                </c:pt>
                <c:pt idx="86">
                  <c:v>287.70199821744302</c:v>
                </c:pt>
                <c:pt idx="87">
                  <c:v>287.70354887338499</c:v>
                </c:pt>
                <c:pt idx="88">
                  <c:v>287.75455435051799</c:v>
                </c:pt>
                <c:pt idx="89">
                  <c:v>287.81987222892502</c:v>
                </c:pt>
                <c:pt idx="90">
                  <c:v>287.80190930676099</c:v>
                </c:pt>
                <c:pt idx="91">
                  <c:v>287.83851531698502</c:v>
                </c:pt>
                <c:pt idx="92">
                  <c:v>287.83395042178103</c:v>
                </c:pt>
                <c:pt idx="93">
                  <c:v>287.81489194755102</c:v>
                </c:pt>
                <c:pt idx="94">
                  <c:v>287.84015665163599</c:v>
                </c:pt>
                <c:pt idx="95">
                  <c:v>287.837943576057</c:v>
                </c:pt>
                <c:pt idx="96">
                  <c:v>287.84962607238901</c:v>
                </c:pt>
                <c:pt idx="97">
                  <c:v>287.88253286222601</c:v>
                </c:pt>
                <c:pt idx="98">
                  <c:v>287.859274224638</c:v>
                </c:pt>
                <c:pt idx="99">
                  <c:v>287.89302513135902</c:v>
                </c:pt>
                <c:pt idx="100">
                  <c:v>287.96180929546802</c:v>
                </c:pt>
                <c:pt idx="101">
                  <c:v>287.925005163648</c:v>
                </c:pt>
                <c:pt idx="102">
                  <c:v>287.90285680828998</c:v>
                </c:pt>
                <c:pt idx="103">
                  <c:v>288.00553749560902</c:v>
                </c:pt>
                <c:pt idx="104">
                  <c:v>288.00398933137598</c:v>
                </c:pt>
                <c:pt idx="105">
                  <c:v>288.01790843261301</c:v>
                </c:pt>
                <c:pt idx="106">
                  <c:v>287.99386944900198</c:v>
                </c:pt>
                <c:pt idx="107">
                  <c:v>288.02521812986498</c:v>
                </c:pt>
                <c:pt idx="108">
                  <c:v>288.08081017944698</c:v>
                </c:pt>
                <c:pt idx="109">
                  <c:v>288.05282445902299</c:v>
                </c:pt>
                <c:pt idx="110">
                  <c:v>288.09172481029702</c:v>
                </c:pt>
                <c:pt idx="111">
                  <c:v>288.09474023067298</c:v>
                </c:pt>
                <c:pt idx="112">
                  <c:v>288.08903137171899</c:v>
                </c:pt>
                <c:pt idx="113">
                  <c:v>288.09141018630203</c:v>
                </c:pt>
                <c:pt idx="114">
                  <c:v>288.08293513943403</c:v>
                </c:pt>
                <c:pt idx="115">
                  <c:v>288.127567481347</c:v>
                </c:pt>
                <c:pt idx="116">
                  <c:v>288.14281079384</c:v>
                </c:pt>
                <c:pt idx="117">
                  <c:v>288.15233264933801</c:v>
                </c:pt>
                <c:pt idx="118">
                  <c:v>288.19200682002099</c:v>
                </c:pt>
                <c:pt idx="119">
                  <c:v>288.20612966148599</c:v>
                </c:pt>
                <c:pt idx="120">
                  <c:v>288.18326385787498</c:v>
                </c:pt>
                <c:pt idx="121">
                  <c:v>288.18423874448501</c:v>
                </c:pt>
                <c:pt idx="122">
                  <c:v>288.21867306789898</c:v>
                </c:pt>
                <c:pt idx="123">
                  <c:v>288.259767675761</c:v>
                </c:pt>
                <c:pt idx="124">
                  <c:v>288.26947917515201</c:v>
                </c:pt>
                <c:pt idx="125">
                  <c:v>288.30350284629299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03-4DB2-B67A-D8DA59FAD590}"/>
            </c:ext>
          </c:extLst>
        </c:ser>
        <c:ser>
          <c:idx val="1"/>
          <c:order val="4"/>
          <c:tx>
            <c:strRef>
              <c:f>'1-10 ábra'!$D$12</c:f>
              <c:strCache>
                <c:ptCount val="1"/>
                <c:pt idx="0">
                  <c:v>Natural factors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ábra'!$D$13:$D$138</c:f>
              <c:numCache>
                <c:formatCode>General</c:formatCode>
                <c:ptCount val="126"/>
                <c:pt idx="0">
                  <c:v>287.462209803083</c:v>
                </c:pt>
                <c:pt idx="1">
                  <c:v>287.50203354944603</c:v>
                </c:pt>
                <c:pt idx="2">
                  <c:v>287.49275010360998</c:v>
                </c:pt>
                <c:pt idx="3">
                  <c:v>287.38568413628701</c:v>
                </c:pt>
                <c:pt idx="4">
                  <c:v>287.07743076678798</c:v>
                </c:pt>
                <c:pt idx="5">
                  <c:v>287.11154522514698</c:v>
                </c:pt>
                <c:pt idx="6">
                  <c:v>287.20962595354501</c:v>
                </c:pt>
                <c:pt idx="7">
                  <c:v>287.21630331836798</c:v>
                </c:pt>
                <c:pt idx="8">
                  <c:v>287.24254830074102</c:v>
                </c:pt>
                <c:pt idx="9">
                  <c:v>287.26765275363198</c:v>
                </c:pt>
                <c:pt idx="10">
                  <c:v>287.243399152861</c:v>
                </c:pt>
                <c:pt idx="11">
                  <c:v>287.268786252491</c:v>
                </c:pt>
                <c:pt idx="12">
                  <c:v>287.30186504666</c:v>
                </c:pt>
                <c:pt idx="13">
                  <c:v>287.30090060730902</c:v>
                </c:pt>
                <c:pt idx="14">
                  <c:v>287.38309910449999</c:v>
                </c:pt>
                <c:pt idx="15">
                  <c:v>287.38000274012097</c:v>
                </c:pt>
                <c:pt idx="16">
                  <c:v>287.40533919930698</c:v>
                </c:pt>
                <c:pt idx="17">
                  <c:v>287.40547923735897</c:v>
                </c:pt>
                <c:pt idx="18">
                  <c:v>287.39071292182803</c:v>
                </c:pt>
                <c:pt idx="19">
                  <c:v>287.37738725075201</c:v>
                </c:pt>
                <c:pt idx="20">
                  <c:v>287.41459229320299</c:v>
                </c:pt>
                <c:pt idx="21">
                  <c:v>287.447038986476</c:v>
                </c:pt>
                <c:pt idx="22">
                  <c:v>287.45763570873697</c:v>
                </c:pt>
                <c:pt idx="23">
                  <c:v>287.240772710535</c:v>
                </c:pt>
                <c:pt idx="24">
                  <c:v>287.30590010615401</c:v>
                </c:pt>
                <c:pt idx="25">
                  <c:v>287.37860217982598</c:v>
                </c:pt>
                <c:pt idx="26">
                  <c:v>287.35243479251301</c:v>
                </c:pt>
                <c:pt idx="27">
                  <c:v>287.40188588685999</c:v>
                </c:pt>
                <c:pt idx="28">
                  <c:v>287.38329577810703</c:v>
                </c:pt>
                <c:pt idx="29">
                  <c:v>287.41495619980401</c:v>
                </c:pt>
                <c:pt idx="30">
                  <c:v>287.45818677355697</c:v>
                </c:pt>
                <c:pt idx="31">
                  <c:v>287.52113528676</c:v>
                </c:pt>
                <c:pt idx="32">
                  <c:v>287.41105146838402</c:v>
                </c:pt>
                <c:pt idx="33">
                  <c:v>287.34228965430498</c:v>
                </c:pt>
                <c:pt idx="34">
                  <c:v>287.43351082654698</c:v>
                </c:pt>
                <c:pt idx="35">
                  <c:v>287.488332815543</c:v>
                </c:pt>
                <c:pt idx="36">
                  <c:v>287.51628132598398</c:v>
                </c:pt>
                <c:pt idx="37">
                  <c:v>287.50997670317099</c:v>
                </c:pt>
                <c:pt idx="38">
                  <c:v>287.49573947324501</c:v>
                </c:pt>
                <c:pt idx="39">
                  <c:v>287.48323564330099</c:v>
                </c:pt>
                <c:pt idx="40">
                  <c:v>287.44102091592401</c:v>
                </c:pt>
                <c:pt idx="41">
                  <c:v>287.433168008709</c:v>
                </c:pt>
                <c:pt idx="42">
                  <c:v>287.43095104178201</c:v>
                </c:pt>
                <c:pt idx="43">
                  <c:v>287.45317247928102</c:v>
                </c:pt>
                <c:pt idx="44">
                  <c:v>287.46085065767102</c:v>
                </c:pt>
                <c:pt idx="45">
                  <c:v>287.54405795462299</c:v>
                </c:pt>
                <c:pt idx="46">
                  <c:v>287.499565616079</c:v>
                </c:pt>
                <c:pt idx="47">
                  <c:v>287.459529216249</c:v>
                </c:pt>
                <c:pt idx="48">
                  <c:v>287.43405864385801</c:v>
                </c:pt>
                <c:pt idx="49">
                  <c:v>287.44525330358198</c:v>
                </c:pt>
                <c:pt idx="50">
                  <c:v>287.47078681807102</c:v>
                </c:pt>
                <c:pt idx="51">
                  <c:v>287.41194197820897</c:v>
                </c:pt>
                <c:pt idx="52">
                  <c:v>287.396917323048</c:v>
                </c:pt>
                <c:pt idx="53">
                  <c:v>287.47065547088101</c:v>
                </c:pt>
                <c:pt idx="54">
                  <c:v>287.48193051741202</c:v>
                </c:pt>
                <c:pt idx="55">
                  <c:v>287.494840781481</c:v>
                </c:pt>
                <c:pt idx="56">
                  <c:v>287.45561398928203</c:v>
                </c:pt>
                <c:pt idx="57">
                  <c:v>287.48577019397402</c:v>
                </c:pt>
                <c:pt idx="58">
                  <c:v>287.52076912367301</c:v>
                </c:pt>
                <c:pt idx="59">
                  <c:v>287.518195611576</c:v>
                </c:pt>
                <c:pt idx="60">
                  <c:v>287.48163971225301</c:v>
                </c:pt>
                <c:pt idx="61">
                  <c:v>287.48650081050403</c:v>
                </c:pt>
                <c:pt idx="62">
                  <c:v>287.44085861464401</c:v>
                </c:pt>
                <c:pt idx="63">
                  <c:v>287.45755186387601</c:v>
                </c:pt>
                <c:pt idx="64">
                  <c:v>287.52203222850898</c:v>
                </c:pt>
                <c:pt idx="65">
                  <c:v>287.52067868794597</c:v>
                </c:pt>
                <c:pt idx="66">
                  <c:v>287.52902303322298</c:v>
                </c:pt>
                <c:pt idx="67">
                  <c:v>287.54992533570498</c:v>
                </c:pt>
                <c:pt idx="68">
                  <c:v>287.519357296186</c:v>
                </c:pt>
                <c:pt idx="69">
                  <c:v>287.54400953516301</c:v>
                </c:pt>
                <c:pt idx="70">
                  <c:v>287.54563491753902</c:v>
                </c:pt>
                <c:pt idx="71">
                  <c:v>287.52464801380597</c:v>
                </c:pt>
                <c:pt idx="72">
                  <c:v>287.47321551937699</c:v>
                </c:pt>
                <c:pt idx="73">
                  <c:v>287.48319932944202</c:v>
                </c:pt>
                <c:pt idx="74">
                  <c:v>287.496891145814</c:v>
                </c:pt>
                <c:pt idx="75">
                  <c:v>287.47332464143102</c:v>
                </c:pt>
                <c:pt idx="76">
                  <c:v>287.53098238789499</c:v>
                </c:pt>
                <c:pt idx="77">
                  <c:v>287.51726327926599</c:v>
                </c:pt>
                <c:pt idx="78">
                  <c:v>287.50710957533698</c:v>
                </c:pt>
                <c:pt idx="79">
                  <c:v>287.50397395078602</c:v>
                </c:pt>
                <c:pt idx="80">
                  <c:v>287.54759737817602</c:v>
                </c:pt>
                <c:pt idx="81">
                  <c:v>287.52815067598499</c:v>
                </c:pt>
                <c:pt idx="82">
                  <c:v>287.51533721757602</c:v>
                </c:pt>
                <c:pt idx="83">
                  <c:v>287.46899649808699</c:v>
                </c:pt>
                <c:pt idx="84">
                  <c:v>287.27660592928601</c:v>
                </c:pt>
                <c:pt idx="85">
                  <c:v>287.29956282918198</c:v>
                </c:pt>
                <c:pt idx="86">
                  <c:v>287.36607315463101</c:v>
                </c:pt>
                <c:pt idx="87">
                  <c:v>287.43171858185701</c:v>
                </c:pt>
                <c:pt idx="88">
                  <c:v>287.40974323275901</c:v>
                </c:pt>
                <c:pt idx="89">
                  <c:v>287.41901454896401</c:v>
                </c:pt>
                <c:pt idx="90">
                  <c:v>287.41725657523102</c:v>
                </c:pt>
                <c:pt idx="91">
                  <c:v>287.427731387275</c:v>
                </c:pt>
                <c:pt idx="92">
                  <c:v>287.49211211367702</c:v>
                </c:pt>
                <c:pt idx="93">
                  <c:v>287.49973485037202</c:v>
                </c:pt>
                <c:pt idx="94">
                  <c:v>287.50271957095401</c:v>
                </c:pt>
                <c:pt idx="95">
                  <c:v>287.44599776143701</c:v>
                </c:pt>
                <c:pt idx="96">
                  <c:v>287.39319861360201</c:v>
                </c:pt>
                <c:pt idx="97">
                  <c:v>287.42762158586999</c:v>
                </c:pt>
                <c:pt idx="98">
                  <c:v>287.46135653614903</c:v>
                </c:pt>
                <c:pt idx="99">
                  <c:v>287.48683823308897</c:v>
                </c:pt>
                <c:pt idx="100">
                  <c:v>287.483837406264</c:v>
                </c:pt>
                <c:pt idx="101">
                  <c:v>287.53219855220698</c:v>
                </c:pt>
                <c:pt idx="102">
                  <c:v>287.39845407176199</c:v>
                </c:pt>
                <c:pt idx="103">
                  <c:v>287.15031036785803</c:v>
                </c:pt>
                <c:pt idx="104">
                  <c:v>287.25974104199298</c:v>
                </c:pt>
                <c:pt idx="105">
                  <c:v>287.35297993820899</c:v>
                </c:pt>
                <c:pt idx="106">
                  <c:v>287.351154888716</c:v>
                </c:pt>
                <c:pt idx="107">
                  <c:v>287.436340831839</c:v>
                </c:pt>
                <c:pt idx="108">
                  <c:v>287.45117440187897</c:v>
                </c:pt>
                <c:pt idx="109">
                  <c:v>287.46628090621601</c:v>
                </c:pt>
                <c:pt idx="110">
                  <c:v>287.48384036883499</c:v>
                </c:pt>
                <c:pt idx="111">
                  <c:v>287.39028921825098</c:v>
                </c:pt>
                <c:pt idx="112">
                  <c:v>287.07861966292199</c:v>
                </c:pt>
                <c:pt idx="113">
                  <c:v>287.174786990271</c:v>
                </c:pt>
                <c:pt idx="114">
                  <c:v>287.27852321903401</c:v>
                </c:pt>
                <c:pt idx="115">
                  <c:v>287.38930969569401</c:v>
                </c:pt>
                <c:pt idx="116">
                  <c:v>287.42437583129998</c:v>
                </c:pt>
                <c:pt idx="117">
                  <c:v>287.46598203908201</c:v>
                </c:pt>
                <c:pt idx="118">
                  <c:v>287.46701242892101</c:v>
                </c:pt>
                <c:pt idx="119">
                  <c:v>287.51573081439398</c:v>
                </c:pt>
                <c:pt idx="120">
                  <c:v>287.51696313576201</c:v>
                </c:pt>
                <c:pt idx="121">
                  <c:v>287.526613566251</c:v>
                </c:pt>
                <c:pt idx="122">
                  <c:v>287.54537428499702</c:v>
                </c:pt>
                <c:pt idx="123">
                  <c:v>287.534229369728</c:v>
                </c:pt>
                <c:pt idx="124">
                  <c:v>287.55976769518998</c:v>
                </c:pt>
                <c:pt idx="125">
                  <c:v>287.604924918677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03-4DB2-B67A-D8DA59FA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868128"/>
        <c:axId val="481864848"/>
      </c:lineChart>
      <c:lineChart>
        <c:grouping val="standard"/>
        <c:varyColors val="0"/>
        <c:ser>
          <c:idx val="2"/>
          <c:order val="0"/>
          <c:tx>
            <c:strRef>
              <c:f>'1-10 ábra'!$E$12</c:f>
              <c:strCache>
                <c:ptCount val="1"/>
                <c:pt idx="0">
                  <c:v>Temperature anomaly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'1-10 ábra'!$B$13:$B$138</c:f>
              <c:numCache>
                <c:formatCode>General</c:formatCode>
                <c:ptCount val="12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</c:numCache>
            </c:numRef>
          </c:cat>
          <c:val>
            <c:numRef>
              <c:f>'1-10 ábra'!$E$13:$E$138</c:f>
              <c:numCache>
                <c:formatCode>General</c:formatCode>
                <c:ptCount val="126"/>
                <c:pt idx="0">
                  <c:v>-0.12</c:v>
                </c:pt>
                <c:pt idx="1">
                  <c:v>-0.13</c:v>
                </c:pt>
                <c:pt idx="2">
                  <c:v>-0.12</c:v>
                </c:pt>
                <c:pt idx="3">
                  <c:v>0</c:v>
                </c:pt>
                <c:pt idx="4">
                  <c:v>-0.26</c:v>
                </c:pt>
                <c:pt idx="5">
                  <c:v>-0.31</c:v>
                </c:pt>
                <c:pt idx="6">
                  <c:v>-0.25</c:v>
                </c:pt>
                <c:pt idx="7">
                  <c:v>-0.25</c:v>
                </c:pt>
                <c:pt idx="8">
                  <c:v>-0.11</c:v>
                </c:pt>
                <c:pt idx="9">
                  <c:v>-7.0000000000000007E-2</c:v>
                </c:pt>
                <c:pt idx="10">
                  <c:v>-0.3</c:v>
                </c:pt>
                <c:pt idx="11">
                  <c:v>-0.19</c:v>
                </c:pt>
                <c:pt idx="12">
                  <c:v>-0.28999999999999998</c:v>
                </c:pt>
                <c:pt idx="13">
                  <c:v>-0.26</c:v>
                </c:pt>
                <c:pt idx="14">
                  <c:v>-0.36</c:v>
                </c:pt>
                <c:pt idx="15">
                  <c:v>-0.28000000000000003</c:v>
                </c:pt>
                <c:pt idx="16">
                  <c:v>-0.08</c:v>
                </c:pt>
                <c:pt idx="17">
                  <c:v>-0.06</c:v>
                </c:pt>
                <c:pt idx="18">
                  <c:v>-0.18</c:v>
                </c:pt>
                <c:pt idx="19">
                  <c:v>-0.26</c:v>
                </c:pt>
                <c:pt idx="20">
                  <c:v>-0.04</c:v>
                </c:pt>
                <c:pt idx="21">
                  <c:v>-7.0000000000000007E-2</c:v>
                </c:pt>
                <c:pt idx="22">
                  <c:v>-0.3</c:v>
                </c:pt>
                <c:pt idx="23">
                  <c:v>-0.39</c:v>
                </c:pt>
                <c:pt idx="24">
                  <c:v>-0.43</c:v>
                </c:pt>
                <c:pt idx="25">
                  <c:v>-0.25</c:v>
                </c:pt>
                <c:pt idx="26">
                  <c:v>-0.15</c:v>
                </c:pt>
                <c:pt idx="27">
                  <c:v>-0.37</c:v>
                </c:pt>
                <c:pt idx="28">
                  <c:v>-0.38</c:v>
                </c:pt>
                <c:pt idx="29">
                  <c:v>-0.46</c:v>
                </c:pt>
                <c:pt idx="30">
                  <c:v>-0.34</c:v>
                </c:pt>
                <c:pt idx="31">
                  <c:v>-0.48</c:v>
                </c:pt>
                <c:pt idx="32">
                  <c:v>-0.23</c:v>
                </c:pt>
                <c:pt idx="33">
                  <c:v>-0.39</c:v>
                </c:pt>
                <c:pt idx="34">
                  <c:v>-0.19</c:v>
                </c:pt>
                <c:pt idx="35">
                  <c:v>-0.14000000000000001</c:v>
                </c:pt>
                <c:pt idx="36">
                  <c:v>-0.4</c:v>
                </c:pt>
                <c:pt idx="37">
                  <c:v>-0.4</c:v>
                </c:pt>
                <c:pt idx="38">
                  <c:v>-0.35</c:v>
                </c:pt>
                <c:pt idx="39">
                  <c:v>-0.28000000000000003</c:v>
                </c:pt>
                <c:pt idx="40">
                  <c:v>-0.25</c:v>
                </c:pt>
                <c:pt idx="41">
                  <c:v>-0.16</c:v>
                </c:pt>
                <c:pt idx="42">
                  <c:v>-0.26</c:v>
                </c:pt>
                <c:pt idx="43">
                  <c:v>-0.24</c:v>
                </c:pt>
                <c:pt idx="44">
                  <c:v>-0.2</c:v>
                </c:pt>
                <c:pt idx="45">
                  <c:v>-0.24</c:v>
                </c:pt>
                <c:pt idx="46">
                  <c:v>-0.1</c:v>
                </c:pt>
                <c:pt idx="47">
                  <c:v>-0.19</c:v>
                </c:pt>
                <c:pt idx="48">
                  <c:v>-0.27</c:v>
                </c:pt>
                <c:pt idx="49">
                  <c:v>-0.35</c:v>
                </c:pt>
                <c:pt idx="50">
                  <c:v>-0.13</c:v>
                </c:pt>
                <c:pt idx="51">
                  <c:v>-0.02</c:v>
                </c:pt>
                <c:pt idx="52">
                  <c:v>-0.18</c:v>
                </c:pt>
                <c:pt idx="53">
                  <c:v>-0.26</c:v>
                </c:pt>
                <c:pt idx="54">
                  <c:v>-0.03</c:v>
                </c:pt>
                <c:pt idx="55">
                  <c:v>-0.19</c:v>
                </c:pt>
                <c:pt idx="56">
                  <c:v>-0.14000000000000001</c:v>
                </c:pt>
                <c:pt idx="57">
                  <c:v>0.03</c:v>
                </c:pt>
                <c:pt idx="58">
                  <c:v>-0.11</c:v>
                </c:pt>
                <c:pt idx="59">
                  <c:v>0</c:v>
                </c:pt>
                <c:pt idx="60">
                  <c:v>0.13</c:v>
                </c:pt>
                <c:pt idx="61">
                  <c:v>0.25</c:v>
                </c:pt>
                <c:pt idx="62">
                  <c:v>0.16</c:v>
                </c:pt>
                <c:pt idx="63">
                  <c:v>-0.03</c:v>
                </c:pt>
                <c:pt idx="64">
                  <c:v>0.3</c:v>
                </c:pt>
                <c:pt idx="65">
                  <c:v>0.14000000000000001</c:v>
                </c:pt>
                <c:pt idx="66">
                  <c:v>-0.15</c:v>
                </c:pt>
                <c:pt idx="67">
                  <c:v>0.03</c:v>
                </c:pt>
                <c:pt idx="68">
                  <c:v>0</c:v>
                </c:pt>
                <c:pt idx="69">
                  <c:v>-0.17</c:v>
                </c:pt>
                <c:pt idx="70">
                  <c:v>-0.04</c:v>
                </c:pt>
                <c:pt idx="71">
                  <c:v>0.05</c:v>
                </c:pt>
                <c:pt idx="72">
                  <c:v>0.05</c:v>
                </c:pt>
                <c:pt idx="73">
                  <c:v>0.18</c:v>
                </c:pt>
                <c:pt idx="74">
                  <c:v>-0.1</c:v>
                </c:pt>
                <c:pt idx="75">
                  <c:v>-0.11</c:v>
                </c:pt>
                <c:pt idx="76">
                  <c:v>-0.14000000000000001</c:v>
                </c:pt>
                <c:pt idx="77">
                  <c:v>0.17</c:v>
                </c:pt>
                <c:pt idx="78">
                  <c:v>0.08</c:v>
                </c:pt>
                <c:pt idx="79">
                  <c:v>0.11</c:v>
                </c:pt>
                <c:pt idx="80">
                  <c:v>0.09</c:v>
                </c:pt>
                <c:pt idx="81">
                  <c:v>0.15</c:v>
                </c:pt>
                <c:pt idx="82">
                  <c:v>0.03</c:v>
                </c:pt>
                <c:pt idx="83">
                  <c:v>0.05</c:v>
                </c:pt>
                <c:pt idx="84">
                  <c:v>-7.0000000000000007E-2</c:v>
                </c:pt>
                <c:pt idx="85">
                  <c:v>-0.04</c:v>
                </c:pt>
                <c:pt idx="86">
                  <c:v>7.0000000000000007E-2</c:v>
                </c:pt>
                <c:pt idx="87">
                  <c:v>-0.03</c:v>
                </c:pt>
                <c:pt idx="88">
                  <c:v>-0.03</c:v>
                </c:pt>
                <c:pt idx="89">
                  <c:v>0.08</c:v>
                </c:pt>
                <c:pt idx="90">
                  <c:v>0.05</c:v>
                </c:pt>
                <c:pt idx="91">
                  <c:v>-0.12</c:v>
                </c:pt>
                <c:pt idx="92">
                  <c:v>0.08</c:v>
                </c:pt>
                <c:pt idx="93">
                  <c:v>0.24</c:v>
                </c:pt>
                <c:pt idx="94">
                  <c:v>-0.03</c:v>
                </c:pt>
                <c:pt idx="95">
                  <c:v>0.06</c:v>
                </c:pt>
                <c:pt idx="96">
                  <c:v>-0.08</c:v>
                </c:pt>
                <c:pt idx="97">
                  <c:v>0.27</c:v>
                </c:pt>
                <c:pt idx="98">
                  <c:v>0.06</c:v>
                </c:pt>
                <c:pt idx="99">
                  <c:v>0.22</c:v>
                </c:pt>
                <c:pt idx="100">
                  <c:v>0.26</c:v>
                </c:pt>
                <c:pt idx="101">
                  <c:v>0.31</c:v>
                </c:pt>
                <c:pt idx="102">
                  <c:v>0.14000000000000001</c:v>
                </c:pt>
                <c:pt idx="103">
                  <c:v>0.3</c:v>
                </c:pt>
                <c:pt idx="104">
                  <c:v>0.14000000000000001</c:v>
                </c:pt>
                <c:pt idx="105">
                  <c:v>0.15</c:v>
                </c:pt>
                <c:pt idx="106">
                  <c:v>0.24</c:v>
                </c:pt>
                <c:pt idx="107">
                  <c:v>0.33</c:v>
                </c:pt>
                <c:pt idx="108">
                  <c:v>0.41</c:v>
                </c:pt>
                <c:pt idx="109">
                  <c:v>0.26</c:v>
                </c:pt>
                <c:pt idx="110">
                  <c:v>0.42</c:v>
                </c:pt>
                <c:pt idx="111">
                  <c:v>0.49</c:v>
                </c:pt>
                <c:pt idx="112">
                  <c:v>0.27</c:v>
                </c:pt>
                <c:pt idx="113">
                  <c:v>0.33</c:v>
                </c:pt>
                <c:pt idx="114">
                  <c:v>0.4</c:v>
                </c:pt>
                <c:pt idx="115">
                  <c:v>0.46</c:v>
                </c:pt>
                <c:pt idx="116">
                  <c:v>0.35</c:v>
                </c:pt>
                <c:pt idx="117">
                  <c:v>0.54</c:v>
                </c:pt>
                <c:pt idx="118">
                  <c:v>0.73</c:v>
                </c:pt>
                <c:pt idx="119">
                  <c:v>0.42</c:v>
                </c:pt>
                <c:pt idx="120">
                  <c:v>0.4</c:v>
                </c:pt>
                <c:pt idx="121">
                  <c:v>0.55000000000000004</c:v>
                </c:pt>
                <c:pt idx="122">
                  <c:v>0.6</c:v>
                </c:pt>
                <c:pt idx="123">
                  <c:v>0.55000000000000004</c:v>
                </c:pt>
                <c:pt idx="124">
                  <c:v>0.48</c:v>
                </c:pt>
                <c:pt idx="125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03-4DB2-B67A-D8DA59FA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509360"/>
        <c:axId val="727512640"/>
      </c:lineChart>
      <c:catAx>
        <c:axId val="4818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1864848"/>
        <c:crosses val="autoZero"/>
        <c:auto val="1"/>
        <c:lblAlgn val="ctr"/>
        <c:lblOffset val="100"/>
        <c:tickMarkSkip val="10"/>
        <c:noMultiLvlLbl val="0"/>
      </c:catAx>
      <c:valAx>
        <c:axId val="481864848"/>
        <c:scaling>
          <c:orientation val="minMax"/>
          <c:max val="288.60000000000002"/>
          <c:min val="287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1868128"/>
        <c:crosses val="autoZero"/>
        <c:crossBetween val="between"/>
      </c:valAx>
      <c:valAx>
        <c:axId val="727512640"/>
        <c:scaling>
          <c:orientation val="minMax"/>
          <c:max val="0.95000000000000007"/>
          <c:min val="-0.65000000000000013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7509360"/>
        <c:crosses val="max"/>
        <c:crossBetween val="between"/>
        <c:majorUnit val="0.2"/>
      </c:valAx>
      <c:catAx>
        <c:axId val="72750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512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0946974349176892E-3"/>
          <c:y val="0.83245680039016312"/>
          <c:w val="0.99012122618121612"/>
          <c:h val="0.1617338509121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3368055555554"/>
          <c:y val="0.11171296296296296"/>
          <c:w val="0.84195937499999995"/>
          <c:h val="0.28633984375000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'1-11 ábra'!$C$11</c:f>
              <c:strCache>
                <c:ptCount val="1"/>
                <c:pt idx="0">
                  <c:v>A megújuló energia-generáló kapacitás változása 2008-2018 között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'1-11 ábra'!$C$13:$C$26</c:f>
              <c:strCache>
                <c:ptCount val="14"/>
                <c:pt idx="0">
                  <c:v>Izland</c:v>
                </c:pt>
                <c:pt idx="1">
                  <c:v>Németország</c:v>
                </c:pt>
                <c:pt idx="2">
                  <c:v>Norvégia</c:v>
                </c:pt>
                <c:pt idx="3">
                  <c:v>Svédország</c:v>
                </c:pt>
                <c:pt idx="4">
                  <c:v>Dánia</c:v>
                </c:pt>
                <c:pt idx="5">
                  <c:v>Belgium</c:v>
                </c:pt>
                <c:pt idx="6">
                  <c:v>Kanada</c:v>
                </c:pt>
                <c:pt idx="7">
                  <c:v>Ausztrália</c:v>
                </c:pt>
                <c:pt idx="8">
                  <c:v>Uruguay</c:v>
                </c:pt>
                <c:pt idx="9">
                  <c:v>Írország</c:v>
                </c:pt>
                <c:pt idx="10">
                  <c:v>Portugália</c:v>
                </c:pt>
                <c:pt idx="11">
                  <c:v>Ausztria</c:v>
                </c:pt>
                <c:pt idx="12">
                  <c:v>Olaszország</c:v>
                </c:pt>
                <c:pt idx="13">
                  <c:v>Magyarország</c:v>
                </c:pt>
              </c:strCache>
            </c:strRef>
          </c:cat>
          <c:val>
            <c:numRef>
              <c:f>'1-11 ábra'!$D$13:$D$26</c:f>
              <c:numCache>
                <c:formatCode>0.0</c:formatCode>
                <c:ptCount val="14"/>
                <c:pt idx="0">
                  <c:v>1.1163151136678597</c:v>
                </c:pt>
                <c:pt idx="1">
                  <c:v>0.97364672902330773</c:v>
                </c:pt>
                <c:pt idx="2">
                  <c:v>0.83267222847783839</c:v>
                </c:pt>
                <c:pt idx="3">
                  <c:v>0.80571138176452828</c:v>
                </c:pt>
                <c:pt idx="4">
                  <c:v>0.77503093603631679</c:v>
                </c:pt>
                <c:pt idx="5">
                  <c:v>0.61389933941909647</c:v>
                </c:pt>
                <c:pt idx="6">
                  <c:v>0.59523424036618933</c:v>
                </c:pt>
                <c:pt idx="7">
                  <c:v>0.58629896189512887</c:v>
                </c:pt>
                <c:pt idx="8">
                  <c:v>0.57388472266393842</c:v>
                </c:pt>
                <c:pt idx="9">
                  <c:v>0.55205453542243488</c:v>
                </c:pt>
                <c:pt idx="10">
                  <c:v>0.5294326011436562</c:v>
                </c:pt>
                <c:pt idx="11">
                  <c:v>0.52373466958485626</c:v>
                </c:pt>
                <c:pt idx="12">
                  <c:v>0.49866722174341394</c:v>
                </c:pt>
                <c:pt idx="13">
                  <c:v>9.6224863173874756E-2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B-4792-87D7-C9E82ED9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212361856"/>
        <c:axId val="1212354312"/>
      </c:barChart>
      <c:lineChart>
        <c:grouping val="stacked"/>
        <c:varyColors val="0"/>
        <c:ser>
          <c:idx val="1"/>
          <c:order val="1"/>
          <c:tx>
            <c:strRef>
              <c:f>'1-11 ábra'!$E$11</c:f>
              <c:strCache>
                <c:ptCount val="1"/>
                <c:pt idx="0">
                  <c:v>A megújuló energia-fogyasztás aránya (jobb tengely)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val>
            <c:numRef>
              <c:f>'1-11 ábra'!$E$13:$E$26</c:f>
              <c:numCache>
                <c:formatCode>General</c:formatCode>
                <c:ptCount val="14"/>
                <c:pt idx="0">
                  <c:v>77</c:v>
                </c:pt>
                <c:pt idx="1">
                  <c:v>14</c:v>
                </c:pt>
                <c:pt idx="2">
                  <c:v>58</c:v>
                </c:pt>
                <c:pt idx="3">
                  <c:v>53</c:v>
                </c:pt>
                <c:pt idx="4">
                  <c:v>33</c:v>
                </c:pt>
                <c:pt idx="5">
                  <c:v>9</c:v>
                </c:pt>
                <c:pt idx="6">
                  <c:v>22</c:v>
                </c:pt>
                <c:pt idx="7">
                  <c:v>9</c:v>
                </c:pt>
                <c:pt idx="8">
                  <c:v>58</c:v>
                </c:pt>
                <c:pt idx="9">
                  <c:v>9</c:v>
                </c:pt>
                <c:pt idx="10">
                  <c:v>27</c:v>
                </c:pt>
                <c:pt idx="11">
                  <c:v>34</c:v>
                </c:pt>
                <c:pt idx="12">
                  <c:v>17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B-498E-A145-FAF0837A5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545240"/>
        <c:axId val="1010549176"/>
      </c:lineChart>
      <c:catAx>
        <c:axId val="12123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212354312"/>
        <c:crosses val="autoZero"/>
        <c:auto val="1"/>
        <c:lblAlgn val="ctr"/>
        <c:lblOffset val="100"/>
        <c:noMultiLvlLbl val="0"/>
      </c:catAx>
      <c:valAx>
        <c:axId val="121235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kW/fő</a:t>
                </a:r>
              </a:p>
            </c:rich>
          </c:tx>
          <c:layout>
            <c:manualLayout>
              <c:xMode val="edge"/>
              <c:yMode val="edge"/>
              <c:x val="0.11465277777777778"/>
              <c:y val="1.39500000000000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212361856"/>
        <c:crosses val="autoZero"/>
        <c:crossBetween val="between"/>
      </c:valAx>
      <c:valAx>
        <c:axId val="1010549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10545240"/>
        <c:crosses val="max"/>
        <c:crossBetween val="between"/>
      </c:valAx>
      <c:catAx>
        <c:axId val="1010545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10549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433506944444431"/>
          <c:w val="1"/>
          <c:h val="0.215664930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3368055555554"/>
          <c:y val="0.11171296296296296"/>
          <c:w val="0.84195937499999995"/>
          <c:h val="0.41311935763888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'1-11 ábra'!$C$11</c:f>
              <c:strCache>
                <c:ptCount val="1"/>
                <c:pt idx="0">
                  <c:v>A megújuló energia-generáló kapacitás változása 2008-2018 között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'1-11 ábra'!$B$13:$B$26</c:f>
              <c:strCache>
                <c:ptCount val="14"/>
                <c:pt idx="0">
                  <c:v>Iceland</c:v>
                </c:pt>
                <c:pt idx="1">
                  <c:v>Germany</c:v>
                </c:pt>
                <c:pt idx="2">
                  <c:v>Norway</c:v>
                </c:pt>
                <c:pt idx="3">
                  <c:v>Sweden</c:v>
                </c:pt>
                <c:pt idx="4">
                  <c:v>Denmark</c:v>
                </c:pt>
                <c:pt idx="5">
                  <c:v>Belgium</c:v>
                </c:pt>
                <c:pt idx="6">
                  <c:v>Canada</c:v>
                </c:pt>
                <c:pt idx="7">
                  <c:v>Australia</c:v>
                </c:pt>
                <c:pt idx="8">
                  <c:v>Uruguay</c:v>
                </c:pt>
                <c:pt idx="9">
                  <c:v>Ireland</c:v>
                </c:pt>
                <c:pt idx="10">
                  <c:v>Portugal</c:v>
                </c:pt>
                <c:pt idx="11">
                  <c:v>Austria</c:v>
                </c:pt>
                <c:pt idx="12">
                  <c:v>Italy</c:v>
                </c:pt>
                <c:pt idx="13">
                  <c:v>Hungary</c:v>
                </c:pt>
              </c:strCache>
            </c:strRef>
          </c:cat>
          <c:val>
            <c:numRef>
              <c:f>'1-11 ábra'!$D$13:$D$26</c:f>
              <c:numCache>
                <c:formatCode>0.0</c:formatCode>
                <c:ptCount val="14"/>
                <c:pt idx="0">
                  <c:v>1.1163151136678597</c:v>
                </c:pt>
                <c:pt idx="1">
                  <c:v>0.97364672902330773</c:v>
                </c:pt>
                <c:pt idx="2">
                  <c:v>0.83267222847783839</c:v>
                </c:pt>
                <c:pt idx="3">
                  <c:v>0.80571138176452828</c:v>
                </c:pt>
                <c:pt idx="4">
                  <c:v>0.77503093603631679</c:v>
                </c:pt>
                <c:pt idx="5">
                  <c:v>0.61389933941909647</c:v>
                </c:pt>
                <c:pt idx="6">
                  <c:v>0.59523424036618933</c:v>
                </c:pt>
                <c:pt idx="7">
                  <c:v>0.58629896189512887</c:v>
                </c:pt>
                <c:pt idx="8">
                  <c:v>0.57388472266393842</c:v>
                </c:pt>
                <c:pt idx="9">
                  <c:v>0.55205453542243488</c:v>
                </c:pt>
                <c:pt idx="10">
                  <c:v>0.5294326011436562</c:v>
                </c:pt>
                <c:pt idx="11">
                  <c:v>0.52373466958485626</c:v>
                </c:pt>
                <c:pt idx="12">
                  <c:v>0.49866722174341394</c:v>
                </c:pt>
                <c:pt idx="13">
                  <c:v>9.6224863173874756E-2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8-4FDD-A50A-0E420736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212361856"/>
        <c:axId val="1212354312"/>
      </c:barChart>
      <c:lineChart>
        <c:grouping val="stacked"/>
        <c:varyColors val="0"/>
        <c:ser>
          <c:idx val="1"/>
          <c:order val="1"/>
          <c:tx>
            <c:strRef>
              <c:f>'1-11 ábra'!$E$12</c:f>
              <c:strCache>
                <c:ptCount val="1"/>
                <c:pt idx="0">
                  <c:v>Share of renewable energy consumption (right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val>
            <c:numRef>
              <c:f>'1-11 ábra'!$E$13:$E$26</c:f>
              <c:numCache>
                <c:formatCode>General</c:formatCode>
                <c:ptCount val="14"/>
                <c:pt idx="0">
                  <c:v>77</c:v>
                </c:pt>
                <c:pt idx="1">
                  <c:v>14</c:v>
                </c:pt>
                <c:pt idx="2">
                  <c:v>58</c:v>
                </c:pt>
                <c:pt idx="3">
                  <c:v>53</c:v>
                </c:pt>
                <c:pt idx="4">
                  <c:v>33</c:v>
                </c:pt>
                <c:pt idx="5">
                  <c:v>9</c:v>
                </c:pt>
                <c:pt idx="6">
                  <c:v>22</c:v>
                </c:pt>
                <c:pt idx="7">
                  <c:v>9</c:v>
                </c:pt>
                <c:pt idx="8">
                  <c:v>58</c:v>
                </c:pt>
                <c:pt idx="9">
                  <c:v>9</c:v>
                </c:pt>
                <c:pt idx="10">
                  <c:v>27</c:v>
                </c:pt>
                <c:pt idx="11">
                  <c:v>34</c:v>
                </c:pt>
                <c:pt idx="12">
                  <c:v>17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0-4522-B4D1-621A01B5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569512"/>
        <c:axId val="1010564920"/>
      </c:lineChart>
      <c:catAx>
        <c:axId val="12123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212354312"/>
        <c:crosses val="autoZero"/>
        <c:auto val="1"/>
        <c:lblAlgn val="ctr"/>
        <c:lblOffset val="100"/>
        <c:noMultiLvlLbl val="0"/>
      </c:catAx>
      <c:valAx>
        <c:axId val="121235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212361856"/>
        <c:crosses val="autoZero"/>
        <c:crossBetween val="between"/>
      </c:valAx>
      <c:valAx>
        <c:axId val="1010564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10569512"/>
        <c:crosses val="max"/>
        <c:crossBetween val="between"/>
      </c:valAx>
      <c:catAx>
        <c:axId val="101056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0105649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228645833333319"/>
          <c:w val="1"/>
          <c:h val="0.23771354166666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8159722222223"/>
          <c:y val="0.11231574074074073"/>
          <c:w val="0.83721145833333332"/>
          <c:h val="0.68110601851851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'1-12 ábra'!$C$11</c:f>
              <c:strCache>
                <c:ptCount val="1"/>
                <c:pt idx="0">
                  <c:v>Megújuló energia aránya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'1-12 ábra'!$B$13:$B$17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2020</c:v>
                </c:pt>
              </c:numCache>
            </c:numRef>
          </c:cat>
          <c:val>
            <c:numRef>
              <c:f>'1-12 ábra'!$C$13:$C$17</c:f>
              <c:numCache>
                <c:formatCode>General</c:formatCode>
                <c:ptCount val="5"/>
                <c:pt idx="0">
                  <c:v>16.2</c:v>
                </c:pt>
                <c:pt idx="1">
                  <c:v>16.7</c:v>
                </c:pt>
                <c:pt idx="2">
                  <c:v>17</c:v>
                </c:pt>
                <c:pt idx="3">
                  <c:v>17.5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F-48DE-8178-AC47D74D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49555232"/>
        <c:axId val="749558184"/>
      </c:barChart>
      <c:catAx>
        <c:axId val="7495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9558184"/>
        <c:crosses val="autoZero"/>
        <c:auto val="1"/>
        <c:lblAlgn val="ctr"/>
        <c:lblOffset val="100"/>
        <c:noMultiLvlLbl val="0"/>
      </c:catAx>
      <c:valAx>
        <c:axId val="74955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10583475852728993"/>
              <c:y val="1.1293575071713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95552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7788194444444589E-3"/>
          <c:y val="0.8936791666666668"/>
          <c:w val="0.9868520833333333"/>
          <c:h val="0.1063208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8159722222223"/>
          <c:y val="0.11231574074074073"/>
          <c:w val="0.83721145833333332"/>
          <c:h val="0.68110601851851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'1-12 ábra'!$C$12</c:f>
              <c:strCache>
                <c:ptCount val="1"/>
                <c:pt idx="0">
                  <c:v>Share of renewable energy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'1-12 ábra'!$B$13:$B$17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2020</c:v>
                </c:pt>
              </c:numCache>
            </c:numRef>
          </c:cat>
          <c:val>
            <c:numRef>
              <c:f>'1-12 ábra'!$C$13:$C$17</c:f>
              <c:numCache>
                <c:formatCode>General</c:formatCode>
                <c:ptCount val="5"/>
                <c:pt idx="0">
                  <c:v>16.2</c:v>
                </c:pt>
                <c:pt idx="1">
                  <c:v>16.7</c:v>
                </c:pt>
                <c:pt idx="2">
                  <c:v>17</c:v>
                </c:pt>
                <c:pt idx="3">
                  <c:v>17.5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C-459F-A6B9-244DA1B2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49555232"/>
        <c:axId val="749558184"/>
      </c:barChart>
      <c:catAx>
        <c:axId val="7495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9558184"/>
        <c:crosses val="autoZero"/>
        <c:auto val="1"/>
        <c:lblAlgn val="ctr"/>
        <c:lblOffset val="100"/>
        <c:noMultiLvlLbl val="0"/>
      </c:catAx>
      <c:valAx>
        <c:axId val="74955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95552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7788194444444589E-3"/>
          <c:y val="0.8936791666666668"/>
          <c:w val="0.9868520833333333"/>
          <c:h val="0.1063208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05863449127621E-2"/>
          <c:y val="8.8096354166666682E-2"/>
          <c:w val="0.92354385165742958"/>
          <c:h val="0.54639409722222221"/>
        </c:manualLayout>
      </c:layout>
      <c:areaChart>
        <c:grouping val="stacked"/>
        <c:varyColors val="0"/>
        <c:ser>
          <c:idx val="1"/>
          <c:order val="0"/>
          <c:tx>
            <c:strRef>
              <c:f>'1-13 ábra'!$C$10</c:f>
              <c:strCache>
                <c:ptCount val="1"/>
                <c:pt idx="0">
                  <c:v>Európa</c:v>
                </c:pt>
              </c:strCache>
            </c:strRef>
          </c:tx>
          <c:spPr>
            <a:solidFill>
              <a:schemeClr val="tx2"/>
            </a:solidFill>
            <a:ln w="25400">
              <a:solidFill>
                <a:schemeClr val="tx2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ábra'!$C$12:$C$69</c:f>
              <c:numCache>
                <c:formatCode>0.0</c:formatCode>
                <c:ptCount val="58"/>
                <c:pt idx="0">
                  <c:v>3.9122344</c:v>
                </c:pt>
                <c:pt idx="1">
                  <c:v>4.0466541999999999</c:v>
                </c:pt>
                <c:pt idx="2">
                  <c:v>4.2725439999999999</c:v>
                </c:pt>
                <c:pt idx="3">
                  <c:v>4.57362</c:v>
                </c:pt>
                <c:pt idx="4">
                  <c:v>4.7818201</c:v>
                </c:pt>
                <c:pt idx="5">
                  <c:v>4.9340196000000001</c:v>
                </c:pt>
                <c:pt idx="6">
                  <c:v>5.0821154999999996</c:v>
                </c:pt>
                <c:pt idx="7">
                  <c:v>5.1948147000000002</c:v>
                </c:pt>
                <c:pt idx="8">
                  <c:v>5.4381949999999994</c:v>
                </c:pt>
                <c:pt idx="9">
                  <c:v>5.7400846000000003</c:v>
                </c:pt>
                <c:pt idx="10">
                  <c:v>6.0285946999999993</c:v>
                </c:pt>
                <c:pt idx="11">
                  <c:v>6.2450796999999998</c:v>
                </c:pt>
                <c:pt idx="12">
                  <c:v>6.4694465000000001</c:v>
                </c:pt>
                <c:pt idx="13">
                  <c:v>6.7711278000000004</c:v>
                </c:pt>
                <c:pt idx="14">
                  <c:v>6.7877340999999998</c:v>
                </c:pt>
                <c:pt idx="15">
                  <c:v>6.8097749000000007</c:v>
                </c:pt>
                <c:pt idx="16">
                  <c:v>7.1967695000000003</c:v>
                </c:pt>
                <c:pt idx="17">
                  <c:v>7.2445110000000001</c:v>
                </c:pt>
                <c:pt idx="18">
                  <c:v>7.482342</c:v>
                </c:pt>
                <c:pt idx="19">
                  <c:v>7.6790438000000005</c:v>
                </c:pt>
                <c:pt idx="20">
                  <c:v>7.6839908999999995</c:v>
                </c:pt>
                <c:pt idx="21">
                  <c:v>7.4070757</c:v>
                </c:pt>
                <c:pt idx="22">
                  <c:v>7.3488271999999997</c:v>
                </c:pt>
                <c:pt idx="23">
                  <c:v>7.3527712000000003</c:v>
                </c:pt>
                <c:pt idx="24">
                  <c:v>7.3988680000000002</c:v>
                </c:pt>
                <c:pt idx="25">
                  <c:v>7.7212084999999995</c:v>
                </c:pt>
                <c:pt idx="26">
                  <c:v>7.7416836999999994</c:v>
                </c:pt>
                <c:pt idx="27">
                  <c:v>7.9086949999999998</c:v>
                </c:pt>
                <c:pt idx="28">
                  <c:v>7.9613945999999993</c:v>
                </c:pt>
                <c:pt idx="29">
                  <c:v>7.9544420000000002</c:v>
                </c:pt>
                <c:pt idx="30">
                  <c:v>8.0679946999999999</c:v>
                </c:pt>
                <c:pt idx="31">
                  <c:v>7.7675058999999997</c:v>
                </c:pt>
                <c:pt idx="32">
                  <c:v>7.1302003000000003</c:v>
                </c:pt>
                <c:pt idx="33">
                  <c:v>6.8381157000000004</c:v>
                </c:pt>
                <c:pt idx="34">
                  <c:v>6.4787467999999997</c:v>
                </c:pt>
                <c:pt idx="35">
                  <c:v>6.4633111999999997</c:v>
                </c:pt>
                <c:pt idx="36">
                  <c:v>6.5091802999999997</c:v>
                </c:pt>
                <c:pt idx="37">
                  <c:v>6.3082653000000004</c:v>
                </c:pt>
                <c:pt idx="38">
                  <c:v>6.2698716999999995</c:v>
                </c:pt>
                <c:pt idx="39">
                  <c:v>6.1845163000000003</c:v>
                </c:pt>
                <c:pt idx="40">
                  <c:v>6.1856045000000002</c:v>
                </c:pt>
                <c:pt idx="41">
                  <c:v>6.3239095000000001</c:v>
                </c:pt>
                <c:pt idx="42">
                  <c:v>6.2853119</c:v>
                </c:pt>
                <c:pt idx="43">
                  <c:v>6.4303708999999998</c:v>
                </c:pt>
                <c:pt idx="44">
                  <c:v>6.4605557999999998</c:v>
                </c:pt>
                <c:pt idx="45">
                  <c:v>6.4613136999999998</c:v>
                </c:pt>
                <c:pt idx="46">
                  <c:v>6.5539678000000006</c:v>
                </c:pt>
                <c:pt idx="47">
                  <c:v>6.5074353</c:v>
                </c:pt>
                <c:pt idx="48">
                  <c:v>6.4340251999999998</c:v>
                </c:pt>
                <c:pt idx="49">
                  <c:v>5.9210310000000002</c:v>
                </c:pt>
                <c:pt idx="50">
                  <c:v>6.1494741999999993</c:v>
                </c:pt>
                <c:pt idx="51">
                  <c:v>6.0737909999999999</c:v>
                </c:pt>
                <c:pt idx="52">
                  <c:v>6.0191081000000004</c:v>
                </c:pt>
                <c:pt idx="53">
                  <c:v>5.8644354999999999</c:v>
                </c:pt>
                <c:pt idx="54">
                  <c:v>5.6452061000000002</c:v>
                </c:pt>
                <c:pt idx="55">
                  <c:v>5.6528194000000003</c:v>
                </c:pt>
                <c:pt idx="56">
                  <c:v>5.6453578999999996</c:v>
                </c:pt>
                <c:pt idx="57">
                  <c:v>5.6927564000000004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9-4920-9B53-431278D4A005}"/>
            </c:ext>
          </c:extLst>
        </c:ser>
        <c:ser>
          <c:idx val="0"/>
          <c:order val="1"/>
          <c:tx>
            <c:strRef>
              <c:f>'1-13 ábra'!$B$10</c:f>
              <c:strCache>
                <c:ptCount val="1"/>
                <c:pt idx="0">
                  <c:v>Afrika</c:v>
                </c:pt>
              </c:strCache>
            </c:strRef>
          </c:tx>
          <c:spPr>
            <a:solidFill>
              <a:srgbClr val="0070C0"/>
            </a:solidFill>
            <a:ln w="25400">
              <a:solidFill>
                <a:srgbClr val="0070C0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ábra'!$B$12:$B$69</c:f>
              <c:numCache>
                <c:formatCode>0.0</c:formatCode>
                <c:ptCount val="58"/>
                <c:pt idx="0">
                  <c:v>0.15656710000000001</c:v>
                </c:pt>
                <c:pt idx="1">
                  <c:v>0.16199430000000001</c:v>
                </c:pt>
                <c:pt idx="2">
                  <c:v>0.1663348</c:v>
                </c:pt>
                <c:pt idx="3">
                  <c:v>0.17633470000000001</c:v>
                </c:pt>
                <c:pt idx="4">
                  <c:v>0.19363919999999998</c:v>
                </c:pt>
                <c:pt idx="5">
                  <c:v>0.2136343</c:v>
                </c:pt>
                <c:pt idx="6">
                  <c:v>0.221082</c:v>
                </c:pt>
                <c:pt idx="7">
                  <c:v>0.23704499999999998</c:v>
                </c:pt>
                <c:pt idx="8">
                  <c:v>0.25728210000000001</c:v>
                </c:pt>
                <c:pt idx="9">
                  <c:v>0.27791579999999999</c:v>
                </c:pt>
                <c:pt idx="10">
                  <c:v>0.3026238</c:v>
                </c:pt>
                <c:pt idx="11">
                  <c:v>0.3318682</c:v>
                </c:pt>
                <c:pt idx="12">
                  <c:v>0.35187779999999996</c:v>
                </c:pt>
                <c:pt idx="13">
                  <c:v>0.37801260000000003</c:v>
                </c:pt>
                <c:pt idx="14">
                  <c:v>0.38840829999999998</c:v>
                </c:pt>
                <c:pt idx="15">
                  <c:v>0.38730720000000002</c:v>
                </c:pt>
                <c:pt idx="16">
                  <c:v>0.42018660000000002</c:v>
                </c:pt>
                <c:pt idx="17">
                  <c:v>0.43301899999999999</c:v>
                </c:pt>
                <c:pt idx="18">
                  <c:v>0.46250839999999999</c:v>
                </c:pt>
                <c:pt idx="19">
                  <c:v>0.49903940000000002</c:v>
                </c:pt>
                <c:pt idx="20">
                  <c:v>0.53566269999999994</c:v>
                </c:pt>
                <c:pt idx="21">
                  <c:v>0.5485411</c:v>
                </c:pt>
                <c:pt idx="22">
                  <c:v>0.57168140000000001</c:v>
                </c:pt>
                <c:pt idx="23">
                  <c:v>0.59448319999999999</c:v>
                </c:pt>
                <c:pt idx="24">
                  <c:v>0.64920880000000003</c:v>
                </c:pt>
                <c:pt idx="25">
                  <c:v>0.66564660000000009</c:v>
                </c:pt>
                <c:pt idx="26">
                  <c:v>0.68958779999999997</c:v>
                </c:pt>
                <c:pt idx="27">
                  <c:v>0.68958560000000002</c:v>
                </c:pt>
                <c:pt idx="28">
                  <c:v>0.7245973</c:v>
                </c:pt>
                <c:pt idx="29">
                  <c:v>0.69774609999999992</c:v>
                </c:pt>
                <c:pt idx="30">
                  <c:v>0.65785019999999994</c:v>
                </c:pt>
                <c:pt idx="31">
                  <c:v>0.68685429999999992</c:v>
                </c:pt>
                <c:pt idx="32">
                  <c:v>0.66955710000000002</c:v>
                </c:pt>
                <c:pt idx="33">
                  <c:v>0.70954319999999993</c:v>
                </c:pt>
                <c:pt idx="34">
                  <c:v>0.72023150000000002</c:v>
                </c:pt>
                <c:pt idx="35">
                  <c:v>0.7755107</c:v>
                </c:pt>
                <c:pt idx="36">
                  <c:v>0.79357280000000008</c:v>
                </c:pt>
                <c:pt idx="37">
                  <c:v>0.81267999999999996</c:v>
                </c:pt>
                <c:pt idx="38">
                  <c:v>0.83533000000000002</c:v>
                </c:pt>
                <c:pt idx="39">
                  <c:v>0.8283353</c:v>
                </c:pt>
                <c:pt idx="40">
                  <c:v>0.88453159999999997</c:v>
                </c:pt>
                <c:pt idx="41">
                  <c:v>0.87911870000000003</c:v>
                </c:pt>
                <c:pt idx="42">
                  <c:v>0.88415179999999993</c:v>
                </c:pt>
                <c:pt idx="43">
                  <c:v>0.96197199999999994</c:v>
                </c:pt>
                <c:pt idx="44">
                  <c:v>1.0330918</c:v>
                </c:pt>
                <c:pt idx="45">
                  <c:v>1.0440752</c:v>
                </c:pt>
                <c:pt idx="46">
                  <c:v>1.0837980999999999</c:v>
                </c:pt>
                <c:pt idx="47">
                  <c:v>1.126333</c:v>
                </c:pt>
                <c:pt idx="48">
                  <c:v>1.1781429000000001</c:v>
                </c:pt>
                <c:pt idx="49">
                  <c:v>1.1882755999999999</c:v>
                </c:pt>
                <c:pt idx="50">
                  <c:v>1.1937837999999998</c:v>
                </c:pt>
                <c:pt idx="51">
                  <c:v>1.1983730000000001</c:v>
                </c:pt>
                <c:pt idx="52">
                  <c:v>1.2338422</c:v>
                </c:pt>
                <c:pt idx="53">
                  <c:v>1.2506436000000001</c:v>
                </c:pt>
                <c:pt idx="54">
                  <c:v>1.2904891999999999</c:v>
                </c:pt>
                <c:pt idx="55">
                  <c:v>1.2890033000000001</c:v>
                </c:pt>
                <c:pt idx="56">
                  <c:v>1.3106564000000001</c:v>
                </c:pt>
                <c:pt idx="57">
                  <c:v>1.3317399999999999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9-4920-9B53-431278D4A005}"/>
            </c:ext>
          </c:extLst>
        </c:ser>
        <c:ser>
          <c:idx val="2"/>
          <c:order val="2"/>
          <c:tx>
            <c:strRef>
              <c:f>'1-13 ábra'!$I$10</c:f>
              <c:strCache>
                <c:ptCount val="1"/>
                <c:pt idx="0">
                  <c:v>Amerika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ábra'!$I$12:$I$69</c:f>
              <c:numCache>
                <c:formatCode>0.0</c:formatCode>
                <c:ptCount val="58"/>
                <c:pt idx="0">
                  <c:v>0.49106700000000003</c:v>
                </c:pt>
                <c:pt idx="1">
                  <c:v>0.49933799999999973</c:v>
                </c:pt>
                <c:pt idx="2">
                  <c:v>0.53123359999999997</c:v>
                </c:pt>
                <c:pt idx="3">
                  <c:v>0.53519509999999992</c:v>
                </c:pt>
                <c:pt idx="4">
                  <c:v>0.5874674999999997</c:v>
                </c:pt>
                <c:pt idx="5">
                  <c:v>0.61241040000000024</c:v>
                </c:pt>
                <c:pt idx="6">
                  <c:v>0.63705509999999999</c:v>
                </c:pt>
                <c:pt idx="7">
                  <c:v>0.6889735999999993</c:v>
                </c:pt>
                <c:pt idx="8">
                  <c:v>0.73635080000000019</c:v>
                </c:pt>
                <c:pt idx="9">
                  <c:v>0.77775169999999982</c:v>
                </c:pt>
                <c:pt idx="10">
                  <c:v>0.86065090000000055</c:v>
                </c:pt>
                <c:pt idx="11">
                  <c:v>0.89704580000000078</c:v>
                </c:pt>
                <c:pt idx="12">
                  <c:v>0.95150130000000077</c:v>
                </c:pt>
                <c:pt idx="13">
                  <c:v>1.0044263000000009</c:v>
                </c:pt>
                <c:pt idx="14">
                  <c:v>1.0464880000000003</c:v>
                </c:pt>
                <c:pt idx="15">
                  <c:v>1.0618058999999993</c:v>
                </c:pt>
                <c:pt idx="16">
                  <c:v>1.1060392999999995</c:v>
                </c:pt>
                <c:pt idx="17">
                  <c:v>1.1361754000000011</c:v>
                </c:pt>
                <c:pt idx="18">
                  <c:v>1.1968932000000003</c:v>
                </c:pt>
                <c:pt idx="19">
                  <c:v>1.2778099999999994</c:v>
                </c:pt>
                <c:pt idx="20">
                  <c:v>1.3198225999999995</c:v>
                </c:pt>
                <c:pt idx="21">
                  <c:v>1.2972196999999996</c:v>
                </c:pt>
                <c:pt idx="22">
                  <c:v>1.3057384999999995</c:v>
                </c:pt>
                <c:pt idx="23">
                  <c:v>1.2585083000000004</c:v>
                </c:pt>
                <c:pt idx="24">
                  <c:v>1.2897848000000003</c:v>
                </c:pt>
                <c:pt idx="25">
                  <c:v>1.3130884999999999</c:v>
                </c:pt>
                <c:pt idx="26">
                  <c:v>1.3151721999999999</c:v>
                </c:pt>
                <c:pt idx="27">
                  <c:v>1.3863902999999991</c:v>
                </c:pt>
                <c:pt idx="28">
                  <c:v>1.4340204999999997</c:v>
                </c:pt>
                <c:pt idx="29">
                  <c:v>1.5010459</c:v>
                </c:pt>
                <c:pt idx="30">
                  <c:v>1.4631450000000004</c:v>
                </c:pt>
                <c:pt idx="31">
                  <c:v>1.4709841000000006</c:v>
                </c:pt>
                <c:pt idx="32">
                  <c:v>1.5039125999999987</c:v>
                </c:pt>
                <c:pt idx="33">
                  <c:v>1.5426592000000001</c:v>
                </c:pt>
                <c:pt idx="34">
                  <c:v>1.5967558999999991</c:v>
                </c:pt>
                <c:pt idx="35">
                  <c:v>1.6195855999999995</c:v>
                </c:pt>
                <c:pt idx="36">
                  <c:v>1.6882150999999994</c:v>
                </c:pt>
                <c:pt idx="37">
                  <c:v>1.7669400999999998</c:v>
                </c:pt>
                <c:pt idx="38">
                  <c:v>1.8488526000000012</c:v>
                </c:pt>
                <c:pt idx="39">
                  <c:v>1.8903442999999998</c:v>
                </c:pt>
                <c:pt idx="40">
                  <c:v>1.9070226999999995</c:v>
                </c:pt>
                <c:pt idx="41">
                  <c:v>1.9304958000000005</c:v>
                </c:pt>
                <c:pt idx="42">
                  <c:v>1.9528558000000003</c:v>
                </c:pt>
                <c:pt idx="43">
                  <c:v>2.0039754999999997</c:v>
                </c:pt>
                <c:pt idx="44">
                  <c:v>2.0119174999999996</c:v>
                </c:pt>
                <c:pt idx="45">
                  <c:v>2.0769503999999999</c:v>
                </c:pt>
                <c:pt idx="46">
                  <c:v>2.1148663999999999</c:v>
                </c:pt>
                <c:pt idx="47">
                  <c:v>2.1680159000000003</c:v>
                </c:pt>
                <c:pt idx="48">
                  <c:v>2.2265802000000003</c:v>
                </c:pt>
                <c:pt idx="49">
                  <c:v>2.1576193999999997</c:v>
                </c:pt>
                <c:pt idx="50">
                  <c:v>2.2539189000000013</c:v>
                </c:pt>
                <c:pt idx="51">
                  <c:v>2.2947792999999992</c:v>
                </c:pt>
                <c:pt idx="52">
                  <c:v>2.3754057000000004</c:v>
                </c:pt>
                <c:pt idx="53">
                  <c:v>2.4067749999999997</c:v>
                </c:pt>
                <c:pt idx="54">
                  <c:v>2.4431713000000008</c:v>
                </c:pt>
                <c:pt idx="55">
                  <c:v>2.4355537999999988</c:v>
                </c:pt>
                <c:pt idx="56">
                  <c:v>2.4150581</c:v>
                </c:pt>
                <c:pt idx="57">
                  <c:v>2.3986323000000001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9-4920-9B53-431278D4A005}"/>
            </c:ext>
          </c:extLst>
        </c:ser>
        <c:ser>
          <c:idx val="3"/>
          <c:order val="3"/>
          <c:tx>
            <c:strRef>
              <c:f>'1-13 ábra'!$F$10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ábra'!$F$12:$F$69</c:f>
              <c:numCache>
                <c:formatCode>0.0</c:formatCode>
                <c:ptCount val="58"/>
                <c:pt idx="0">
                  <c:v>0.12057599999999999</c:v>
                </c:pt>
                <c:pt idx="1">
                  <c:v>0.13039290000000001</c:v>
                </c:pt>
                <c:pt idx="2">
                  <c:v>0.14345179999999999</c:v>
                </c:pt>
                <c:pt idx="3">
                  <c:v>0.15406819999999999</c:v>
                </c:pt>
                <c:pt idx="4">
                  <c:v>0.15063900000000002</c:v>
                </c:pt>
                <c:pt idx="5">
                  <c:v>0.16596140000000001</c:v>
                </c:pt>
                <c:pt idx="6">
                  <c:v>0.17168839999999999</c:v>
                </c:pt>
                <c:pt idx="7">
                  <c:v>0.1720931</c:v>
                </c:pt>
                <c:pt idx="8">
                  <c:v>0.18710460000000001</c:v>
                </c:pt>
                <c:pt idx="9">
                  <c:v>0.1904004</c:v>
                </c:pt>
                <c:pt idx="10">
                  <c:v>0.19472900000000001</c:v>
                </c:pt>
                <c:pt idx="11">
                  <c:v>0.2053295</c:v>
                </c:pt>
                <c:pt idx="12">
                  <c:v>0.21718190000000001</c:v>
                </c:pt>
                <c:pt idx="13">
                  <c:v>0.2236023</c:v>
                </c:pt>
                <c:pt idx="14">
                  <c:v>0.23118469999999999</c:v>
                </c:pt>
                <c:pt idx="15">
                  <c:v>0.25119330000000001</c:v>
                </c:pt>
                <c:pt idx="16">
                  <c:v>0.26253179999999998</c:v>
                </c:pt>
                <c:pt idx="17">
                  <c:v>0.27764830000000001</c:v>
                </c:pt>
                <c:pt idx="18">
                  <c:v>0.28153919999999999</c:v>
                </c:pt>
                <c:pt idx="19">
                  <c:v>0.29529899999999998</c:v>
                </c:pt>
                <c:pt idx="20">
                  <c:v>0.31248489999999995</c:v>
                </c:pt>
                <c:pt idx="21">
                  <c:v>0.33710520000000005</c:v>
                </c:pt>
                <c:pt idx="22">
                  <c:v>0.3478156</c:v>
                </c:pt>
                <c:pt idx="23">
                  <c:v>0.37667630000000002</c:v>
                </c:pt>
                <c:pt idx="24">
                  <c:v>0.38592880000000002</c:v>
                </c:pt>
                <c:pt idx="25">
                  <c:v>0.42425599999999997</c:v>
                </c:pt>
                <c:pt idx="26">
                  <c:v>0.45506650000000004</c:v>
                </c:pt>
                <c:pt idx="27">
                  <c:v>0.48606729999999998</c:v>
                </c:pt>
                <c:pt idx="28">
                  <c:v>0.52508169999999998</c:v>
                </c:pt>
                <c:pt idx="29">
                  <c:v>0.57640449999999999</c:v>
                </c:pt>
                <c:pt idx="30">
                  <c:v>0.61657910000000005</c:v>
                </c:pt>
                <c:pt idx="31">
                  <c:v>0.65674089999999996</c:v>
                </c:pt>
                <c:pt idx="32">
                  <c:v>0.69875690000000001</c:v>
                </c:pt>
                <c:pt idx="33">
                  <c:v>0.72289429999999999</c:v>
                </c:pt>
                <c:pt idx="34">
                  <c:v>0.76424199999999998</c:v>
                </c:pt>
                <c:pt idx="35">
                  <c:v>0.81146079999999998</c:v>
                </c:pt>
                <c:pt idx="36">
                  <c:v>0.87882700000000002</c:v>
                </c:pt>
                <c:pt idx="37">
                  <c:v>0.91504930000000007</c:v>
                </c:pt>
                <c:pt idx="38">
                  <c:v>0.93354930000000003</c:v>
                </c:pt>
                <c:pt idx="39">
                  <c:v>0.99523309999999998</c:v>
                </c:pt>
                <c:pt idx="40">
                  <c:v>1.0296377999999999</c:v>
                </c:pt>
                <c:pt idx="41">
                  <c:v>1.0356406999999999</c:v>
                </c:pt>
                <c:pt idx="42">
                  <c:v>1.0475957</c:v>
                </c:pt>
                <c:pt idx="43">
                  <c:v>1.0918730000000001</c:v>
                </c:pt>
                <c:pt idx="44">
                  <c:v>1.1455451999999999</c:v>
                </c:pt>
                <c:pt idx="45">
                  <c:v>1.2101457</c:v>
                </c:pt>
                <c:pt idx="46">
                  <c:v>1.2871492</c:v>
                </c:pt>
                <c:pt idx="47">
                  <c:v>1.3902535</c:v>
                </c:pt>
                <c:pt idx="48">
                  <c:v>1.5479909999999999</c:v>
                </c:pt>
                <c:pt idx="49">
                  <c:v>1.7201206</c:v>
                </c:pt>
                <c:pt idx="50">
                  <c:v>1.7000274</c:v>
                </c:pt>
                <c:pt idx="51">
                  <c:v>1.8171716</c:v>
                </c:pt>
                <c:pt idx="52">
                  <c:v>1.9837588000000002</c:v>
                </c:pt>
                <c:pt idx="53">
                  <c:v>1.9978785999999999</c:v>
                </c:pt>
                <c:pt idx="54">
                  <c:v>2.2075339</c:v>
                </c:pt>
                <c:pt idx="55">
                  <c:v>2.2764072</c:v>
                </c:pt>
                <c:pt idx="56">
                  <c:v>2.3774478999999999</c:v>
                </c:pt>
                <c:pt idx="57">
                  <c:v>2.4667654000000003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79-4920-9B53-431278D4A005}"/>
            </c:ext>
          </c:extLst>
        </c:ser>
        <c:ser>
          <c:idx val="4"/>
          <c:order val="4"/>
          <c:tx>
            <c:strRef>
              <c:f>'1-13 ábra'!$D$10</c:f>
              <c:strCache>
                <c:ptCount val="1"/>
                <c:pt idx="0">
                  <c:v>Közel-Kelet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accent2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ábra'!$D$12:$D$69</c:f>
              <c:numCache>
                <c:formatCode>0.0</c:formatCode>
                <c:ptCount val="58"/>
                <c:pt idx="0">
                  <c:v>9.02757E-2</c:v>
                </c:pt>
                <c:pt idx="1">
                  <c:v>9.4483800000000007E-2</c:v>
                </c:pt>
                <c:pt idx="2">
                  <c:v>0.1092953</c:v>
                </c:pt>
                <c:pt idx="3">
                  <c:v>0.1235932</c:v>
                </c:pt>
                <c:pt idx="4">
                  <c:v>0.14476910000000001</c:v>
                </c:pt>
                <c:pt idx="5">
                  <c:v>0.17279509999999998</c:v>
                </c:pt>
                <c:pt idx="6">
                  <c:v>0.19895099999999999</c:v>
                </c:pt>
                <c:pt idx="7">
                  <c:v>0.20553890000000002</c:v>
                </c:pt>
                <c:pt idx="8">
                  <c:v>0.23595720000000001</c:v>
                </c:pt>
                <c:pt idx="9">
                  <c:v>0.2684628</c:v>
                </c:pt>
                <c:pt idx="10">
                  <c:v>0.28536010000000001</c:v>
                </c:pt>
                <c:pt idx="11">
                  <c:v>0.33443200000000001</c:v>
                </c:pt>
                <c:pt idx="12">
                  <c:v>0.36083760000000004</c:v>
                </c:pt>
                <c:pt idx="13">
                  <c:v>0.42850749999999999</c:v>
                </c:pt>
                <c:pt idx="14">
                  <c:v>0.44372449999999997</c:v>
                </c:pt>
                <c:pt idx="15">
                  <c:v>0.43445440000000002</c:v>
                </c:pt>
                <c:pt idx="16">
                  <c:v>0.50801879999999999</c:v>
                </c:pt>
                <c:pt idx="17">
                  <c:v>0.53430100000000003</c:v>
                </c:pt>
                <c:pt idx="18">
                  <c:v>0.53626779999999996</c:v>
                </c:pt>
                <c:pt idx="19">
                  <c:v>0.57002790000000003</c:v>
                </c:pt>
                <c:pt idx="20">
                  <c:v>0.55442960000000008</c:v>
                </c:pt>
                <c:pt idx="21">
                  <c:v>0.55164530000000001</c:v>
                </c:pt>
                <c:pt idx="22">
                  <c:v>0.56385799999999997</c:v>
                </c:pt>
                <c:pt idx="23">
                  <c:v>0.59408889999999992</c:v>
                </c:pt>
                <c:pt idx="24">
                  <c:v>0.62252719999999995</c:v>
                </c:pt>
                <c:pt idx="25">
                  <c:v>0.67089169999999998</c:v>
                </c:pt>
                <c:pt idx="26">
                  <c:v>0.71359649999999997</c:v>
                </c:pt>
                <c:pt idx="27">
                  <c:v>0.72961319999999996</c:v>
                </c:pt>
                <c:pt idx="28">
                  <c:v>0.77714269999999996</c:v>
                </c:pt>
                <c:pt idx="29">
                  <c:v>0.82168289999999999</c:v>
                </c:pt>
                <c:pt idx="30">
                  <c:v>0.82747380000000004</c:v>
                </c:pt>
                <c:pt idx="31">
                  <c:v>0.9062405</c:v>
                </c:pt>
                <c:pt idx="32">
                  <c:v>0.97550130000000002</c:v>
                </c:pt>
                <c:pt idx="33">
                  <c:v>1.0578773000000001</c:v>
                </c:pt>
                <c:pt idx="34">
                  <c:v>1.1053368000000001</c:v>
                </c:pt>
                <c:pt idx="35">
                  <c:v>1.0729806000000002</c:v>
                </c:pt>
                <c:pt idx="36">
                  <c:v>1.0828433</c:v>
                </c:pt>
                <c:pt idx="37">
                  <c:v>1.0633534999999998</c:v>
                </c:pt>
                <c:pt idx="38">
                  <c:v>1.1425148999999999</c:v>
                </c:pt>
                <c:pt idx="39">
                  <c:v>1.2347568000000002</c:v>
                </c:pt>
                <c:pt idx="40">
                  <c:v>1.3602592</c:v>
                </c:pt>
                <c:pt idx="41">
                  <c:v>1.3794495</c:v>
                </c:pt>
                <c:pt idx="42">
                  <c:v>1.3979032999999998</c:v>
                </c:pt>
                <c:pt idx="43">
                  <c:v>1.4891911</c:v>
                </c:pt>
                <c:pt idx="44">
                  <c:v>1.6207166</c:v>
                </c:pt>
                <c:pt idx="45">
                  <c:v>1.6843030000000001</c:v>
                </c:pt>
                <c:pt idx="46">
                  <c:v>1.8047360000000001</c:v>
                </c:pt>
                <c:pt idx="47">
                  <c:v>1.801938</c:v>
                </c:pt>
                <c:pt idx="48">
                  <c:v>1.9393925999999999</c:v>
                </c:pt>
                <c:pt idx="49">
                  <c:v>2.0164045000000002</c:v>
                </c:pt>
                <c:pt idx="50">
                  <c:v>2.1022640999999997</c:v>
                </c:pt>
                <c:pt idx="51">
                  <c:v>2.1569600999999996</c:v>
                </c:pt>
                <c:pt idx="52">
                  <c:v>2.3081049</c:v>
                </c:pt>
                <c:pt idx="53">
                  <c:v>2.2771973999999999</c:v>
                </c:pt>
                <c:pt idx="54">
                  <c:v>2.4350670000000001</c:v>
                </c:pt>
                <c:pt idx="55">
                  <c:v>2.5096309999999997</c:v>
                </c:pt>
                <c:pt idx="56">
                  <c:v>2.5671813999999999</c:v>
                </c:pt>
                <c:pt idx="57">
                  <c:v>2.6719427999999996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79-4920-9B53-431278D4A005}"/>
            </c:ext>
          </c:extLst>
        </c:ser>
        <c:ser>
          <c:idx val="5"/>
          <c:order val="5"/>
          <c:tx>
            <c:strRef>
              <c:f>'1-13 ábra'!$H$10</c:f>
              <c:strCache>
                <c:ptCount val="1"/>
                <c:pt idx="0">
                  <c:v>Ázsia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3">
                  <a:lumMod val="20000"/>
                  <a:lumOff val="80000"/>
                </a:schemeClr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ábra'!$H$12:$H$69</c:f>
              <c:numCache>
                <c:formatCode>0.0</c:formatCode>
                <c:ptCount val="58"/>
                <c:pt idx="0">
                  <c:v>0.56748089999999995</c:v>
                </c:pt>
                <c:pt idx="1">
                  <c:v>0.6379648</c:v>
                </c:pt>
                <c:pt idx="2">
                  <c:v>0.67241770000000001</c:v>
                </c:pt>
                <c:pt idx="3">
                  <c:v>0.73378929999999987</c:v>
                </c:pt>
                <c:pt idx="4">
                  <c:v>0.79794339999999997</c:v>
                </c:pt>
                <c:pt idx="5">
                  <c:v>0.86065179999999974</c:v>
                </c:pt>
                <c:pt idx="6">
                  <c:v>0.92898649999999994</c:v>
                </c:pt>
                <c:pt idx="7">
                  <c:v>1.0412614999999998</c:v>
                </c:pt>
                <c:pt idx="8">
                  <c:v>1.1524263999999997</c:v>
                </c:pt>
                <c:pt idx="9">
                  <c:v>1.2802757</c:v>
                </c:pt>
                <c:pt idx="10">
                  <c:v>1.4696016000000003</c:v>
                </c:pt>
                <c:pt idx="11">
                  <c:v>1.5675292000000001</c:v>
                </c:pt>
                <c:pt idx="12">
                  <c:v>1.6496519000000001</c:v>
                </c:pt>
                <c:pt idx="13">
                  <c:v>1.7609935000000001</c:v>
                </c:pt>
                <c:pt idx="14">
                  <c:v>1.7811957</c:v>
                </c:pt>
                <c:pt idx="15">
                  <c:v>1.7854715000000003</c:v>
                </c:pt>
                <c:pt idx="16">
                  <c:v>1.8854736000000001</c:v>
                </c:pt>
                <c:pt idx="17">
                  <c:v>1.9774306999999998</c:v>
                </c:pt>
                <c:pt idx="18">
                  <c:v>2.0026970000000004</c:v>
                </c:pt>
                <c:pt idx="19">
                  <c:v>2.0979489</c:v>
                </c:pt>
                <c:pt idx="20">
                  <c:v>2.1263231</c:v>
                </c:pt>
                <c:pt idx="21">
                  <c:v>2.0949866000000004</c:v>
                </c:pt>
                <c:pt idx="22">
                  <c:v>2.0946408000000001</c:v>
                </c:pt>
                <c:pt idx="23">
                  <c:v>2.1343295000000002</c:v>
                </c:pt>
                <c:pt idx="24">
                  <c:v>2.2226573999999997</c:v>
                </c:pt>
                <c:pt idx="25">
                  <c:v>2.2878071000000002</c:v>
                </c:pt>
                <c:pt idx="26">
                  <c:v>2.3287563000000002</c:v>
                </c:pt>
                <c:pt idx="27">
                  <c:v>2.3970535999999996</c:v>
                </c:pt>
                <c:pt idx="28">
                  <c:v>2.6036341000000003</c:v>
                </c:pt>
                <c:pt idx="29">
                  <c:v>2.6851293000000003</c:v>
                </c:pt>
                <c:pt idx="30">
                  <c:v>2.7275516</c:v>
                </c:pt>
                <c:pt idx="31">
                  <c:v>2.7982322000000002</c:v>
                </c:pt>
                <c:pt idx="32">
                  <c:v>2.8386480999999999</c:v>
                </c:pt>
                <c:pt idx="33">
                  <c:v>2.8833675999999997</c:v>
                </c:pt>
                <c:pt idx="34">
                  <c:v>2.9509057000000003</c:v>
                </c:pt>
                <c:pt idx="35">
                  <c:v>3.0183840000000002</c:v>
                </c:pt>
                <c:pt idx="36">
                  <c:v>3.1195199999999996</c:v>
                </c:pt>
                <c:pt idx="37">
                  <c:v>3.201587</c:v>
                </c:pt>
                <c:pt idx="38">
                  <c:v>3.0124485000000005</c:v>
                </c:pt>
                <c:pt idx="39">
                  <c:v>3.1148304000000002</c:v>
                </c:pt>
                <c:pt idx="40">
                  <c:v>3.2919378999999993</c:v>
                </c:pt>
                <c:pt idx="41">
                  <c:v>3.3505926000000001</c:v>
                </c:pt>
                <c:pt idx="42">
                  <c:v>3.4656183999999994</c:v>
                </c:pt>
                <c:pt idx="43">
                  <c:v>3.5587187999999994</c:v>
                </c:pt>
                <c:pt idx="44">
                  <c:v>3.6732473000000003</c:v>
                </c:pt>
                <c:pt idx="45">
                  <c:v>3.7083300000000001</c:v>
                </c:pt>
                <c:pt idx="46">
                  <c:v>3.7394817000000002</c:v>
                </c:pt>
                <c:pt idx="47">
                  <c:v>3.8792609000000011</c:v>
                </c:pt>
                <c:pt idx="48">
                  <c:v>3.9202987999999994</c:v>
                </c:pt>
                <c:pt idx="49">
                  <c:v>3.8825333</c:v>
                </c:pt>
                <c:pt idx="50">
                  <c:v>4.0879674000000001</c:v>
                </c:pt>
                <c:pt idx="51">
                  <c:v>4.3472499000000004</c:v>
                </c:pt>
                <c:pt idx="52">
                  <c:v>4.4317696000000018</c:v>
                </c:pt>
                <c:pt idx="53">
                  <c:v>4.3587215999999991</c:v>
                </c:pt>
                <c:pt idx="54">
                  <c:v>4.3652918999999999</c:v>
                </c:pt>
                <c:pt idx="55">
                  <c:v>4.4270996999999985</c:v>
                </c:pt>
                <c:pt idx="56">
                  <c:v>4.5043923999999995</c:v>
                </c:pt>
                <c:pt idx="57">
                  <c:v>4.6125324999999977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79-4920-9B53-431278D4A005}"/>
            </c:ext>
          </c:extLst>
        </c:ser>
        <c:ser>
          <c:idx val="6"/>
          <c:order val="6"/>
          <c:tx>
            <c:strRef>
              <c:f>'1-13 ábra'!$G$10</c:f>
              <c:strCache>
                <c:ptCount val="1"/>
                <c:pt idx="0">
                  <c:v>Egyesült Államok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ábra'!$G$12:$G$69</c:f>
              <c:numCache>
                <c:formatCode>0.0</c:formatCode>
                <c:ptCount val="58"/>
                <c:pt idx="0">
                  <c:v>2.8878203999999998</c:v>
                </c:pt>
                <c:pt idx="1">
                  <c:v>2.8773697999999999</c:v>
                </c:pt>
                <c:pt idx="2">
                  <c:v>2.9840016999999999</c:v>
                </c:pt>
                <c:pt idx="3">
                  <c:v>3.1160223999999999</c:v>
                </c:pt>
                <c:pt idx="4">
                  <c:v>3.2527552000000002</c:v>
                </c:pt>
                <c:pt idx="5">
                  <c:v>3.3881927000000003</c:v>
                </c:pt>
                <c:pt idx="6">
                  <c:v>3.5591792</c:v>
                </c:pt>
                <c:pt idx="7">
                  <c:v>3.6932982000000001</c:v>
                </c:pt>
                <c:pt idx="8">
                  <c:v>3.8283060999999998</c:v>
                </c:pt>
                <c:pt idx="9">
                  <c:v>4.0215025999999998</c:v>
                </c:pt>
                <c:pt idx="10">
                  <c:v>4.3255007999999995</c:v>
                </c:pt>
                <c:pt idx="11">
                  <c:v>4.3513086999999997</c:v>
                </c:pt>
                <c:pt idx="12">
                  <c:v>4.5584525999999999</c:v>
                </c:pt>
                <c:pt idx="13">
                  <c:v>4.7624521999999994</c:v>
                </c:pt>
                <c:pt idx="14">
                  <c:v>4.5929583000000003</c:v>
                </c:pt>
                <c:pt idx="15">
                  <c:v>4.4007950000000005</c:v>
                </c:pt>
                <c:pt idx="16">
                  <c:v>4.6071682000000003</c:v>
                </c:pt>
                <c:pt idx="17">
                  <c:v>4.7353662999999999</c:v>
                </c:pt>
                <c:pt idx="18">
                  <c:v>4.8829640000000003</c:v>
                </c:pt>
                <c:pt idx="19">
                  <c:v>4.8940429000000005</c:v>
                </c:pt>
                <c:pt idx="20">
                  <c:v>4.7167164000000001</c:v>
                </c:pt>
                <c:pt idx="21">
                  <c:v>4.5303698000000008</c:v>
                </c:pt>
                <c:pt idx="22">
                  <c:v>4.3019707</c:v>
                </c:pt>
                <c:pt idx="23">
                  <c:v>4.3359165999999991</c:v>
                </c:pt>
                <c:pt idx="24">
                  <c:v>4.4682619999999993</c:v>
                </c:pt>
                <c:pt idx="25">
                  <c:v>4.4843381999999998</c:v>
                </c:pt>
                <c:pt idx="26">
                  <c:v>4.4878558000000002</c:v>
                </c:pt>
                <c:pt idx="27">
                  <c:v>4.6808341000000002</c:v>
                </c:pt>
                <c:pt idx="28">
                  <c:v>4.8855905000000002</c:v>
                </c:pt>
                <c:pt idx="29">
                  <c:v>4.9480212000000003</c:v>
                </c:pt>
                <c:pt idx="30">
                  <c:v>5.1212645000000006</c:v>
                </c:pt>
                <c:pt idx="31">
                  <c:v>5.0708393999999997</c:v>
                </c:pt>
                <c:pt idx="32">
                  <c:v>5.1740591</c:v>
                </c:pt>
                <c:pt idx="33">
                  <c:v>5.2846878999999998</c:v>
                </c:pt>
                <c:pt idx="34">
                  <c:v>5.3779871000000004</c:v>
                </c:pt>
                <c:pt idx="35">
                  <c:v>5.4392133000000005</c:v>
                </c:pt>
                <c:pt idx="36">
                  <c:v>5.6261866999999999</c:v>
                </c:pt>
                <c:pt idx="37">
                  <c:v>5.7038906999999996</c:v>
                </c:pt>
                <c:pt idx="38">
                  <c:v>5.7523242000000003</c:v>
                </c:pt>
                <c:pt idx="39">
                  <c:v>5.8322502000000007</c:v>
                </c:pt>
                <c:pt idx="40">
                  <c:v>6.0006060999999997</c:v>
                </c:pt>
                <c:pt idx="41">
                  <c:v>5.9024549999999998</c:v>
                </c:pt>
                <c:pt idx="42">
                  <c:v>5.9436513000000009</c:v>
                </c:pt>
                <c:pt idx="43">
                  <c:v>5.9913195999999997</c:v>
                </c:pt>
                <c:pt idx="44">
                  <c:v>6.1066207000000006</c:v>
                </c:pt>
                <c:pt idx="45">
                  <c:v>6.1320056999999997</c:v>
                </c:pt>
                <c:pt idx="46">
                  <c:v>6.0522362999999997</c:v>
                </c:pt>
                <c:pt idx="47">
                  <c:v>6.1309835999999995</c:v>
                </c:pt>
                <c:pt idx="48">
                  <c:v>5.9327753000000003</c:v>
                </c:pt>
                <c:pt idx="49">
                  <c:v>5.4953950000000003</c:v>
                </c:pt>
                <c:pt idx="50">
                  <c:v>5.7010757999999999</c:v>
                </c:pt>
                <c:pt idx="51">
                  <c:v>5.5707066000000003</c:v>
                </c:pt>
                <c:pt idx="52">
                  <c:v>5.3667303000000004</c:v>
                </c:pt>
                <c:pt idx="53">
                  <c:v>5.5196126000000003</c:v>
                </c:pt>
                <c:pt idx="54">
                  <c:v>5.5687593</c:v>
                </c:pt>
                <c:pt idx="55">
                  <c:v>5.4208041000000007</c:v>
                </c:pt>
                <c:pt idx="56">
                  <c:v>5.3108613999999994</c:v>
                </c:pt>
                <c:pt idx="57">
                  <c:v>5.2695295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79-4920-9B53-431278D4A005}"/>
            </c:ext>
          </c:extLst>
        </c:ser>
        <c:ser>
          <c:idx val="7"/>
          <c:order val="7"/>
          <c:tx>
            <c:strRef>
              <c:f>'1-13 ábra'!$E$10</c:f>
              <c:strCache>
                <c:ptCount val="1"/>
                <c:pt idx="0">
                  <c:v>Kína</c:v>
                </c:pt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3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ábra'!$E$12:$E$69</c:f>
              <c:numCache>
                <c:formatCode>0.0</c:formatCode>
                <c:ptCount val="58"/>
                <c:pt idx="0">
                  <c:v>0.77897950000000005</c:v>
                </c:pt>
                <c:pt idx="1">
                  <c:v>0.55095849999999991</c:v>
                </c:pt>
                <c:pt idx="2">
                  <c:v>0.43934210000000001</c:v>
                </c:pt>
                <c:pt idx="3">
                  <c:v>0.4355176</c:v>
                </c:pt>
                <c:pt idx="4">
                  <c:v>0.43570370000000003</c:v>
                </c:pt>
                <c:pt idx="5">
                  <c:v>0.47468060000000001</c:v>
                </c:pt>
                <c:pt idx="6">
                  <c:v>0.52145889999999995</c:v>
                </c:pt>
                <c:pt idx="7">
                  <c:v>0.43222359999999999</c:v>
                </c:pt>
                <c:pt idx="8">
                  <c:v>0.46780560000000004</c:v>
                </c:pt>
                <c:pt idx="9">
                  <c:v>0.57594469999999998</c:v>
                </c:pt>
                <c:pt idx="10">
                  <c:v>0.77016719999999994</c:v>
                </c:pt>
                <c:pt idx="11">
                  <c:v>0.87401640000000003</c:v>
                </c:pt>
                <c:pt idx="12">
                  <c:v>0.928894</c:v>
                </c:pt>
                <c:pt idx="13">
                  <c:v>0.96564660000000002</c:v>
                </c:pt>
                <c:pt idx="14">
                  <c:v>0.98508519999999999</c:v>
                </c:pt>
                <c:pt idx="15">
                  <c:v>1.1421018999999999</c:v>
                </c:pt>
                <c:pt idx="16">
                  <c:v>1.1909645</c:v>
                </c:pt>
                <c:pt idx="17">
                  <c:v>1.3044028000000001</c:v>
                </c:pt>
                <c:pt idx="18">
                  <c:v>1.4552574999999999</c:v>
                </c:pt>
                <c:pt idx="19">
                  <c:v>1.4871131</c:v>
                </c:pt>
                <c:pt idx="20">
                  <c:v>1.4588867000000001</c:v>
                </c:pt>
                <c:pt idx="21">
                  <c:v>1.4427823000000002</c:v>
                </c:pt>
                <c:pt idx="22">
                  <c:v>1.5704682999999999</c:v>
                </c:pt>
                <c:pt idx="23">
                  <c:v>1.6558105000000001</c:v>
                </c:pt>
                <c:pt idx="24">
                  <c:v>1.8023171</c:v>
                </c:pt>
                <c:pt idx="25">
                  <c:v>1.9517732000000001</c:v>
                </c:pt>
                <c:pt idx="26">
                  <c:v>2.0522420000000001</c:v>
                </c:pt>
                <c:pt idx="27">
                  <c:v>2.1910529999999997</c:v>
                </c:pt>
                <c:pt idx="28">
                  <c:v>2.3477635000000001</c:v>
                </c:pt>
                <c:pt idx="29">
                  <c:v>2.3868850000000004</c:v>
                </c:pt>
                <c:pt idx="30">
                  <c:v>2.4203020999999998</c:v>
                </c:pt>
                <c:pt idx="31">
                  <c:v>2.5389240000000002</c:v>
                </c:pt>
                <c:pt idx="32">
                  <c:v>2.6571123999999999</c:v>
                </c:pt>
                <c:pt idx="33">
                  <c:v>2.8357955000000001</c:v>
                </c:pt>
                <c:pt idx="34">
                  <c:v>3.0102422</c:v>
                </c:pt>
                <c:pt idx="35">
                  <c:v>3.2650569999999997</c:v>
                </c:pt>
                <c:pt idx="36">
                  <c:v>3.4083465999999998</c:v>
                </c:pt>
                <c:pt idx="37">
                  <c:v>3.4145493</c:v>
                </c:pt>
                <c:pt idx="38">
                  <c:v>3.2659026</c:v>
                </c:pt>
                <c:pt idx="39">
                  <c:v>3.2581348999999999</c:v>
                </c:pt>
                <c:pt idx="40">
                  <c:v>3.3492948</c:v>
                </c:pt>
                <c:pt idx="41">
                  <c:v>3.4261441000000001</c:v>
                </c:pt>
                <c:pt idx="42">
                  <c:v>3.7824393000000001</c:v>
                </c:pt>
                <c:pt idx="43">
                  <c:v>4.4523102999999997</c:v>
                </c:pt>
                <c:pt idx="44">
                  <c:v>5.1258944</c:v>
                </c:pt>
                <c:pt idx="45">
                  <c:v>5.7711683999999996</c:v>
                </c:pt>
                <c:pt idx="46">
                  <c:v>6.3777479999999995</c:v>
                </c:pt>
                <c:pt idx="47">
                  <c:v>6.8617507</c:v>
                </c:pt>
                <c:pt idx="48">
                  <c:v>7.3751899000000005</c:v>
                </c:pt>
                <c:pt idx="49">
                  <c:v>7.7588118000000001</c:v>
                </c:pt>
                <c:pt idx="50">
                  <c:v>8.5005427000000005</c:v>
                </c:pt>
                <c:pt idx="51">
                  <c:v>9.388199199999999</c:v>
                </c:pt>
                <c:pt idx="52">
                  <c:v>9.6338992999999995</c:v>
                </c:pt>
                <c:pt idx="53">
                  <c:v>9.7965271999999999</c:v>
                </c:pt>
                <c:pt idx="54">
                  <c:v>9.8203605000000014</c:v>
                </c:pt>
                <c:pt idx="55">
                  <c:v>9.7164678000000002</c:v>
                </c:pt>
                <c:pt idx="56">
                  <c:v>9.7044794000000003</c:v>
                </c:pt>
                <c:pt idx="57">
                  <c:v>9.8387540000000016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79-4920-9B53-431278D4A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572488"/>
        <c:axId val="876507712"/>
      </c:areaChart>
      <c:catAx>
        <c:axId val="813572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6507712"/>
        <c:crosses val="autoZero"/>
        <c:auto val="1"/>
        <c:lblAlgn val="ctr"/>
        <c:lblOffset val="100"/>
        <c:tickLblSkip val="3"/>
        <c:noMultiLvlLbl val="0"/>
      </c:catAx>
      <c:valAx>
        <c:axId val="876507712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GtCO2</a:t>
                </a:r>
              </a:p>
            </c:rich>
          </c:tx>
          <c:layout>
            <c:manualLayout>
              <c:xMode val="edge"/>
              <c:yMode val="edge"/>
              <c:x val="8.5564583333333347E-2"/>
              <c:y val="6.829166666666666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3572488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0082073964352962E-3"/>
          <c:y val="0.80860894097222236"/>
          <c:w val="0.99379702351470556"/>
          <c:h val="0.18824522569444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05863449127621E-2"/>
          <c:y val="9.3608506944444447E-2"/>
          <c:w val="0.92354385165742958"/>
          <c:h val="0.52434548611111109"/>
        </c:manualLayout>
      </c:layout>
      <c:areaChart>
        <c:grouping val="stacked"/>
        <c:varyColors val="0"/>
        <c:ser>
          <c:idx val="1"/>
          <c:order val="0"/>
          <c:tx>
            <c:strRef>
              <c:f>'1-13 ábra'!$C$11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tx2"/>
            </a:solidFill>
            <a:ln w="25400">
              <a:solidFill>
                <a:schemeClr val="tx2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ábra'!$C$12:$C$69</c:f>
              <c:numCache>
                <c:formatCode>0.0</c:formatCode>
                <c:ptCount val="58"/>
                <c:pt idx="0">
                  <c:v>3.9122344</c:v>
                </c:pt>
                <c:pt idx="1">
                  <c:v>4.0466541999999999</c:v>
                </c:pt>
                <c:pt idx="2">
                  <c:v>4.2725439999999999</c:v>
                </c:pt>
                <c:pt idx="3">
                  <c:v>4.57362</c:v>
                </c:pt>
                <c:pt idx="4">
                  <c:v>4.7818201</c:v>
                </c:pt>
                <c:pt idx="5">
                  <c:v>4.9340196000000001</c:v>
                </c:pt>
                <c:pt idx="6">
                  <c:v>5.0821154999999996</c:v>
                </c:pt>
                <c:pt idx="7">
                  <c:v>5.1948147000000002</c:v>
                </c:pt>
                <c:pt idx="8">
                  <c:v>5.4381949999999994</c:v>
                </c:pt>
                <c:pt idx="9">
                  <c:v>5.7400846000000003</c:v>
                </c:pt>
                <c:pt idx="10">
                  <c:v>6.0285946999999993</c:v>
                </c:pt>
                <c:pt idx="11">
                  <c:v>6.2450796999999998</c:v>
                </c:pt>
                <c:pt idx="12">
                  <c:v>6.4694465000000001</c:v>
                </c:pt>
                <c:pt idx="13">
                  <c:v>6.7711278000000004</c:v>
                </c:pt>
                <c:pt idx="14">
                  <c:v>6.7877340999999998</c:v>
                </c:pt>
                <c:pt idx="15">
                  <c:v>6.8097749000000007</c:v>
                </c:pt>
                <c:pt idx="16">
                  <c:v>7.1967695000000003</c:v>
                </c:pt>
                <c:pt idx="17">
                  <c:v>7.2445110000000001</c:v>
                </c:pt>
                <c:pt idx="18">
                  <c:v>7.482342</c:v>
                </c:pt>
                <c:pt idx="19">
                  <c:v>7.6790438000000005</c:v>
                </c:pt>
                <c:pt idx="20">
                  <c:v>7.6839908999999995</c:v>
                </c:pt>
                <c:pt idx="21">
                  <c:v>7.4070757</c:v>
                </c:pt>
                <c:pt idx="22">
                  <c:v>7.3488271999999997</c:v>
                </c:pt>
                <c:pt idx="23">
                  <c:v>7.3527712000000003</c:v>
                </c:pt>
                <c:pt idx="24">
                  <c:v>7.3988680000000002</c:v>
                </c:pt>
                <c:pt idx="25">
                  <c:v>7.7212084999999995</c:v>
                </c:pt>
                <c:pt idx="26">
                  <c:v>7.7416836999999994</c:v>
                </c:pt>
                <c:pt idx="27">
                  <c:v>7.9086949999999998</c:v>
                </c:pt>
                <c:pt idx="28">
                  <c:v>7.9613945999999993</c:v>
                </c:pt>
                <c:pt idx="29">
                  <c:v>7.9544420000000002</c:v>
                </c:pt>
                <c:pt idx="30">
                  <c:v>8.0679946999999999</c:v>
                </c:pt>
                <c:pt idx="31">
                  <c:v>7.7675058999999997</c:v>
                </c:pt>
                <c:pt idx="32">
                  <c:v>7.1302003000000003</c:v>
                </c:pt>
                <c:pt idx="33">
                  <c:v>6.8381157000000004</c:v>
                </c:pt>
                <c:pt idx="34">
                  <c:v>6.4787467999999997</c:v>
                </c:pt>
                <c:pt idx="35">
                  <c:v>6.4633111999999997</c:v>
                </c:pt>
                <c:pt idx="36">
                  <c:v>6.5091802999999997</c:v>
                </c:pt>
                <c:pt idx="37">
                  <c:v>6.3082653000000004</c:v>
                </c:pt>
                <c:pt idx="38">
                  <c:v>6.2698716999999995</c:v>
                </c:pt>
                <c:pt idx="39">
                  <c:v>6.1845163000000003</c:v>
                </c:pt>
                <c:pt idx="40">
                  <c:v>6.1856045000000002</c:v>
                </c:pt>
                <c:pt idx="41">
                  <c:v>6.3239095000000001</c:v>
                </c:pt>
                <c:pt idx="42">
                  <c:v>6.2853119</c:v>
                </c:pt>
                <c:pt idx="43">
                  <c:v>6.4303708999999998</c:v>
                </c:pt>
                <c:pt idx="44">
                  <c:v>6.4605557999999998</c:v>
                </c:pt>
                <c:pt idx="45">
                  <c:v>6.4613136999999998</c:v>
                </c:pt>
                <c:pt idx="46">
                  <c:v>6.5539678000000006</c:v>
                </c:pt>
                <c:pt idx="47">
                  <c:v>6.5074353</c:v>
                </c:pt>
                <c:pt idx="48">
                  <c:v>6.4340251999999998</c:v>
                </c:pt>
                <c:pt idx="49">
                  <c:v>5.9210310000000002</c:v>
                </c:pt>
                <c:pt idx="50">
                  <c:v>6.1494741999999993</c:v>
                </c:pt>
                <c:pt idx="51">
                  <c:v>6.0737909999999999</c:v>
                </c:pt>
                <c:pt idx="52">
                  <c:v>6.0191081000000004</c:v>
                </c:pt>
                <c:pt idx="53">
                  <c:v>5.8644354999999999</c:v>
                </c:pt>
                <c:pt idx="54">
                  <c:v>5.6452061000000002</c:v>
                </c:pt>
                <c:pt idx="55">
                  <c:v>5.6528194000000003</c:v>
                </c:pt>
                <c:pt idx="56">
                  <c:v>5.6453578999999996</c:v>
                </c:pt>
                <c:pt idx="57">
                  <c:v>5.6927564000000004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6-4370-AE49-37A11E075205}"/>
            </c:ext>
          </c:extLst>
        </c:ser>
        <c:ser>
          <c:idx val="0"/>
          <c:order val="1"/>
          <c:tx>
            <c:strRef>
              <c:f>'1-13 ábra'!$B$11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0070C0"/>
            </a:solidFill>
            <a:ln w="25400">
              <a:solidFill>
                <a:srgbClr val="0070C0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ábra'!$B$12:$B$69</c:f>
              <c:numCache>
                <c:formatCode>0.0</c:formatCode>
                <c:ptCount val="58"/>
                <c:pt idx="0">
                  <c:v>0.15656710000000001</c:v>
                </c:pt>
                <c:pt idx="1">
                  <c:v>0.16199430000000001</c:v>
                </c:pt>
                <c:pt idx="2">
                  <c:v>0.1663348</c:v>
                </c:pt>
                <c:pt idx="3">
                  <c:v>0.17633470000000001</c:v>
                </c:pt>
                <c:pt idx="4">
                  <c:v>0.19363919999999998</c:v>
                </c:pt>
                <c:pt idx="5">
                  <c:v>0.2136343</c:v>
                </c:pt>
                <c:pt idx="6">
                  <c:v>0.221082</c:v>
                </c:pt>
                <c:pt idx="7">
                  <c:v>0.23704499999999998</c:v>
                </c:pt>
                <c:pt idx="8">
                  <c:v>0.25728210000000001</c:v>
                </c:pt>
                <c:pt idx="9">
                  <c:v>0.27791579999999999</c:v>
                </c:pt>
                <c:pt idx="10">
                  <c:v>0.3026238</c:v>
                </c:pt>
                <c:pt idx="11">
                  <c:v>0.3318682</c:v>
                </c:pt>
                <c:pt idx="12">
                  <c:v>0.35187779999999996</c:v>
                </c:pt>
                <c:pt idx="13">
                  <c:v>0.37801260000000003</c:v>
                </c:pt>
                <c:pt idx="14">
                  <c:v>0.38840829999999998</c:v>
                </c:pt>
                <c:pt idx="15">
                  <c:v>0.38730720000000002</c:v>
                </c:pt>
                <c:pt idx="16">
                  <c:v>0.42018660000000002</c:v>
                </c:pt>
                <c:pt idx="17">
                  <c:v>0.43301899999999999</c:v>
                </c:pt>
                <c:pt idx="18">
                  <c:v>0.46250839999999999</c:v>
                </c:pt>
                <c:pt idx="19">
                  <c:v>0.49903940000000002</c:v>
                </c:pt>
                <c:pt idx="20">
                  <c:v>0.53566269999999994</c:v>
                </c:pt>
                <c:pt idx="21">
                  <c:v>0.5485411</c:v>
                </c:pt>
                <c:pt idx="22">
                  <c:v>0.57168140000000001</c:v>
                </c:pt>
                <c:pt idx="23">
                  <c:v>0.59448319999999999</c:v>
                </c:pt>
                <c:pt idx="24">
                  <c:v>0.64920880000000003</c:v>
                </c:pt>
                <c:pt idx="25">
                  <c:v>0.66564660000000009</c:v>
                </c:pt>
                <c:pt idx="26">
                  <c:v>0.68958779999999997</c:v>
                </c:pt>
                <c:pt idx="27">
                  <c:v>0.68958560000000002</c:v>
                </c:pt>
                <c:pt idx="28">
                  <c:v>0.7245973</c:v>
                </c:pt>
                <c:pt idx="29">
                  <c:v>0.69774609999999992</c:v>
                </c:pt>
                <c:pt idx="30">
                  <c:v>0.65785019999999994</c:v>
                </c:pt>
                <c:pt idx="31">
                  <c:v>0.68685429999999992</c:v>
                </c:pt>
                <c:pt idx="32">
                  <c:v>0.66955710000000002</c:v>
                </c:pt>
                <c:pt idx="33">
                  <c:v>0.70954319999999993</c:v>
                </c:pt>
                <c:pt idx="34">
                  <c:v>0.72023150000000002</c:v>
                </c:pt>
                <c:pt idx="35">
                  <c:v>0.7755107</c:v>
                </c:pt>
                <c:pt idx="36">
                  <c:v>0.79357280000000008</c:v>
                </c:pt>
                <c:pt idx="37">
                  <c:v>0.81267999999999996</c:v>
                </c:pt>
                <c:pt idx="38">
                  <c:v>0.83533000000000002</c:v>
                </c:pt>
                <c:pt idx="39">
                  <c:v>0.8283353</c:v>
                </c:pt>
                <c:pt idx="40">
                  <c:v>0.88453159999999997</c:v>
                </c:pt>
                <c:pt idx="41">
                  <c:v>0.87911870000000003</c:v>
                </c:pt>
                <c:pt idx="42">
                  <c:v>0.88415179999999993</c:v>
                </c:pt>
                <c:pt idx="43">
                  <c:v>0.96197199999999994</c:v>
                </c:pt>
                <c:pt idx="44">
                  <c:v>1.0330918</c:v>
                </c:pt>
                <c:pt idx="45">
                  <c:v>1.0440752</c:v>
                </c:pt>
                <c:pt idx="46">
                  <c:v>1.0837980999999999</c:v>
                </c:pt>
                <c:pt idx="47">
                  <c:v>1.126333</c:v>
                </c:pt>
                <c:pt idx="48">
                  <c:v>1.1781429000000001</c:v>
                </c:pt>
                <c:pt idx="49">
                  <c:v>1.1882755999999999</c:v>
                </c:pt>
                <c:pt idx="50">
                  <c:v>1.1937837999999998</c:v>
                </c:pt>
                <c:pt idx="51">
                  <c:v>1.1983730000000001</c:v>
                </c:pt>
                <c:pt idx="52">
                  <c:v>1.2338422</c:v>
                </c:pt>
                <c:pt idx="53">
                  <c:v>1.2506436000000001</c:v>
                </c:pt>
                <c:pt idx="54">
                  <c:v>1.2904891999999999</c:v>
                </c:pt>
                <c:pt idx="55">
                  <c:v>1.2890033000000001</c:v>
                </c:pt>
                <c:pt idx="56">
                  <c:v>1.3106564000000001</c:v>
                </c:pt>
                <c:pt idx="57">
                  <c:v>1.3317399999999999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6-4370-AE49-37A11E075205}"/>
            </c:ext>
          </c:extLst>
        </c:ser>
        <c:ser>
          <c:idx val="2"/>
          <c:order val="2"/>
          <c:tx>
            <c:strRef>
              <c:f>'1-13 ábra'!$I$11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ábra'!$I$12:$I$69</c:f>
              <c:numCache>
                <c:formatCode>0.0</c:formatCode>
                <c:ptCount val="58"/>
                <c:pt idx="0">
                  <c:v>0.49106700000000003</c:v>
                </c:pt>
                <c:pt idx="1">
                  <c:v>0.49933799999999973</c:v>
                </c:pt>
                <c:pt idx="2">
                  <c:v>0.53123359999999997</c:v>
                </c:pt>
                <c:pt idx="3">
                  <c:v>0.53519509999999992</c:v>
                </c:pt>
                <c:pt idx="4">
                  <c:v>0.5874674999999997</c:v>
                </c:pt>
                <c:pt idx="5">
                  <c:v>0.61241040000000024</c:v>
                </c:pt>
                <c:pt idx="6">
                  <c:v>0.63705509999999999</c:v>
                </c:pt>
                <c:pt idx="7">
                  <c:v>0.6889735999999993</c:v>
                </c:pt>
                <c:pt idx="8">
                  <c:v>0.73635080000000019</c:v>
                </c:pt>
                <c:pt idx="9">
                  <c:v>0.77775169999999982</c:v>
                </c:pt>
                <c:pt idx="10">
                  <c:v>0.86065090000000055</c:v>
                </c:pt>
                <c:pt idx="11">
                  <c:v>0.89704580000000078</c:v>
                </c:pt>
                <c:pt idx="12">
                  <c:v>0.95150130000000077</c:v>
                </c:pt>
                <c:pt idx="13">
                  <c:v>1.0044263000000009</c:v>
                </c:pt>
                <c:pt idx="14">
                  <c:v>1.0464880000000003</c:v>
                </c:pt>
                <c:pt idx="15">
                  <c:v>1.0618058999999993</c:v>
                </c:pt>
                <c:pt idx="16">
                  <c:v>1.1060392999999995</c:v>
                </c:pt>
                <c:pt idx="17">
                  <c:v>1.1361754000000011</c:v>
                </c:pt>
                <c:pt idx="18">
                  <c:v>1.1968932000000003</c:v>
                </c:pt>
                <c:pt idx="19">
                  <c:v>1.2778099999999994</c:v>
                </c:pt>
                <c:pt idx="20">
                  <c:v>1.3198225999999995</c:v>
                </c:pt>
                <c:pt idx="21">
                  <c:v>1.2972196999999996</c:v>
                </c:pt>
                <c:pt idx="22">
                  <c:v>1.3057384999999995</c:v>
                </c:pt>
                <c:pt idx="23">
                  <c:v>1.2585083000000004</c:v>
                </c:pt>
                <c:pt idx="24">
                  <c:v>1.2897848000000003</c:v>
                </c:pt>
                <c:pt idx="25">
                  <c:v>1.3130884999999999</c:v>
                </c:pt>
                <c:pt idx="26">
                  <c:v>1.3151721999999999</c:v>
                </c:pt>
                <c:pt idx="27">
                  <c:v>1.3863902999999991</c:v>
                </c:pt>
                <c:pt idx="28">
                  <c:v>1.4340204999999997</c:v>
                </c:pt>
                <c:pt idx="29">
                  <c:v>1.5010459</c:v>
                </c:pt>
                <c:pt idx="30">
                  <c:v>1.4631450000000004</c:v>
                </c:pt>
                <c:pt idx="31">
                  <c:v>1.4709841000000006</c:v>
                </c:pt>
                <c:pt idx="32">
                  <c:v>1.5039125999999987</c:v>
                </c:pt>
                <c:pt idx="33">
                  <c:v>1.5426592000000001</c:v>
                </c:pt>
                <c:pt idx="34">
                  <c:v>1.5967558999999991</c:v>
                </c:pt>
                <c:pt idx="35">
                  <c:v>1.6195855999999995</c:v>
                </c:pt>
                <c:pt idx="36">
                  <c:v>1.6882150999999994</c:v>
                </c:pt>
                <c:pt idx="37">
                  <c:v>1.7669400999999998</c:v>
                </c:pt>
                <c:pt idx="38">
                  <c:v>1.8488526000000012</c:v>
                </c:pt>
                <c:pt idx="39">
                  <c:v>1.8903442999999998</c:v>
                </c:pt>
                <c:pt idx="40">
                  <c:v>1.9070226999999995</c:v>
                </c:pt>
                <c:pt idx="41">
                  <c:v>1.9304958000000005</c:v>
                </c:pt>
                <c:pt idx="42">
                  <c:v>1.9528558000000003</c:v>
                </c:pt>
                <c:pt idx="43">
                  <c:v>2.0039754999999997</c:v>
                </c:pt>
                <c:pt idx="44">
                  <c:v>2.0119174999999996</c:v>
                </c:pt>
                <c:pt idx="45">
                  <c:v>2.0769503999999999</c:v>
                </c:pt>
                <c:pt idx="46">
                  <c:v>2.1148663999999999</c:v>
                </c:pt>
                <c:pt idx="47">
                  <c:v>2.1680159000000003</c:v>
                </c:pt>
                <c:pt idx="48">
                  <c:v>2.2265802000000003</c:v>
                </c:pt>
                <c:pt idx="49">
                  <c:v>2.1576193999999997</c:v>
                </c:pt>
                <c:pt idx="50">
                  <c:v>2.2539189000000013</c:v>
                </c:pt>
                <c:pt idx="51">
                  <c:v>2.2947792999999992</c:v>
                </c:pt>
                <c:pt idx="52">
                  <c:v>2.3754057000000004</c:v>
                </c:pt>
                <c:pt idx="53">
                  <c:v>2.4067749999999997</c:v>
                </c:pt>
                <c:pt idx="54">
                  <c:v>2.4431713000000008</c:v>
                </c:pt>
                <c:pt idx="55">
                  <c:v>2.4355537999999988</c:v>
                </c:pt>
                <c:pt idx="56">
                  <c:v>2.4150581</c:v>
                </c:pt>
                <c:pt idx="57">
                  <c:v>2.3986323000000001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6-4370-AE49-37A11E075205}"/>
            </c:ext>
          </c:extLst>
        </c:ser>
        <c:ser>
          <c:idx val="3"/>
          <c:order val="3"/>
          <c:tx>
            <c:strRef>
              <c:f>'1-13 ábra'!$F$11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ábra'!$F$12:$F$69</c:f>
              <c:numCache>
                <c:formatCode>0.0</c:formatCode>
                <c:ptCount val="58"/>
                <c:pt idx="0">
                  <c:v>0.12057599999999999</c:v>
                </c:pt>
                <c:pt idx="1">
                  <c:v>0.13039290000000001</c:v>
                </c:pt>
                <c:pt idx="2">
                  <c:v>0.14345179999999999</c:v>
                </c:pt>
                <c:pt idx="3">
                  <c:v>0.15406819999999999</c:v>
                </c:pt>
                <c:pt idx="4">
                  <c:v>0.15063900000000002</c:v>
                </c:pt>
                <c:pt idx="5">
                  <c:v>0.16596140000000001</c:v>
                </c:pt>
                <c:pt idx="6">
                  <c:v>0.17168839999999999</c:v>
                </c:pt>
                <c:pt idx="7">
                  <c:v>0.1720931</c:v>
                </c:pt>
                <c:pt idx="8">
                  <c:v>0.18710460000000001</c:v>
                </c:pt>
                <c:pt idx="9">
                  <c:v>0.1904004</c:v>
                </c:pt>
                <c:pt idx="10">
                  <c:v>0.19472900000000001</c:v>
                </c:pt>
                <c:pt idx="11">
                  <c:v>0.2053295</c:v>
                </c:pt>
                <c:pt idx="12">
                  <c:v>0.21718190000000001</c:v>
                </c:pt>
                <c:pt idx="13">
                  <c:v>0.2236023</c:v>
                </c:pt>
                <c:pt idx="14">
                  <c:v>0.23118469999999999</c:v>
                </c:pt>
                <c:pt idx="15">
                  <c:v>0.25119330000000001</c:v>
                </c:pt>
                <c:pt idx="16">
                  <c:v>0.26253179999999998</c:v>
                </c:pt>
                <c:pt idx="17">
                  <c:v>0.27764830000000001</c:v>
                </c:pt>
                <c:pt idx="18">
                  <c:v>0.28153919999999999</c:v>
                </c:pt>
                <c:pt idx="19">
                  <c:v>0.29529899999999998</c:v>
                </c:pt>
                <c:pt idx="20">
                  <c:v>0.31248489999999995</c:v>
                </c:pt>
                <c:pt idx="21">
                  <c:v>0.33710520000000005</c:v>
                </c:pt>
                <c:pt idx="22">
                  <c:v>0.3478156</c:v>
                </c:pt>
                <c:pt idx="23">
                  <c:v>0.37667630000000002</c:v>
                </c:pt>
                <c:pt idx="24">
                  <c:v>0.38592880000000002</c:v>
                </c:pt>
                <c:pt idx="25">
                  <c:v>0.42425599999999997</c:v>
                </c:pt>
                <c:pt idx="26">
                  <c:v>0.45506650000000004</c:v>
                </c:pt>
                <c:pt idx="27">
                  <c:v>0.48606729999999998</c:v>
                </c:pt>
                <c:pt idx="28">
                  <c:v>0.52508169999999998</c:v>
                </c:pt>
                <c:pt idx="29">
                  <c:v>0.57640449999999999</c:v>
                </c:pt>
                <c:pt idx="30">
                  <c:v>0.61657910000000005</c:v>
                </c:pt>
                <c:pt idx="31">
                  <c:v>0.65674089999999996</c:v>
                </c:pt>
                <c:pt idx="32">
                  <c:v>0.69875690000000001</c:v>
                </c:pt>
                <c:pt idx="33">
                  <c:v>0.72289429999999999</c:v>
                </c:pt>
                <c:pt idx="34">
                  <c:v>0.76424199999999998</c:v>
                </c:pt>
                <c:pt idx="35">
                  <c:v>0.81146079999999998</c:v>
                </c:pt>
                <c:pt idx="36">
                  <c:v>0.87882700000000002</c:v>
                </c:pt>
                <c:pt idx="37">
                  <c:v>0.91504930000000007</c:v>
                </c:pt>
                <c:pt idx="38">
                  <c:v>0.93354930000000003</c:v>
                </c:pt>
                <c:pt idx="39">
                  <c:v>0.99523309999999998</c:v>
                </c:pt>
                <c:pt idx="40">
                  <c:v>1.0296377999999999</c:v>
                </c:pt>
                <c:pt idx="41">
                  <c:v>1.0356406999999999</c:v>
                </c:pt>
                <c:pt idx="42">
                  <c:v>1.0475957</c:v>
                </c:pt>
                <c:pt idx="43">
                  <c:v>1.0918730000000001</c:v>
                </c:pt>
                <c:pt idx="44">
                  <c:v>1.1455451999999999</c:v>
                </c:pt>
                <c:pt idx="45">
                  <c:v>1.2101457</c:v>
                </c:pt>
                <c:pt idx="46">
                  <c:v>1.2871492</c:v>
                </c:pt>
                <c:pt idx="47">
                  <c:v>1.3902535</c:v>
                </c:pt>
                <c:pt idx="48">
                  <c:v>1.5479909999999999</c:v>
                </c:pt>
                <c:pt idx="49">
                  <c:v>1.7201206</c:v>
                </c:pt>
                <c:pt idx="50">
                  <c:v>1.7000274</c:v>
                </c:pt>
                <c:pt idx="51">
                  <c:v>1.8171716</c:v>
                </c:pt>
                <c:pt idx="52">
                  <c:v>1.9837588000000002</c:v>
                </c:pt>
                <c:pt idx="53">
                  <c:v>1.9978785999999999</c:v>
                </c:pt>
                <c:pt idx="54">
                  <c:v>2.2075339</c:v>
                </c:pt>
                <c:pt idx="55">
                  <c:v>2.2764072</c:v>
                </c:pt>
                <c:pt idx="56">
                  <c:v>2.3774478999999999</c:v>
                </c:pt>
                <c:pt idx="57">
                  <c:v>2.4667654000000003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36-4370-AE49-37A11E075205}"/>
            </c:ext>
          </c:extLst>
        </c:ser>
        <c:ser>
          <c:idx val="4"/>
          <c:order val="4"/>
          <c:tx>
            <c:strRef>
              <c:f>'1-13 ábra'!$D$11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accent2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ábra'!$D$12:$D$69</c:f>
              <c:numCache>
                <c:formatCode>0.0</c:formatCode>
                <c:ptCount val="58"/>
                <c:pt idx="0">
                  <c:v>9.02757E-2</c:v>
                </c:pt>
                <c:pt idx="1">
                  <c:v>9.4483800000000007E-2</c:v>
                </c:pt>
                <c:pt idx="2">
                  <c:v>0.1092953</c:v>
                </c:pt>
                <c:pt idx="3">
                  <c:v>0.1235932</c:v>
                </c:pt>
                <c:pt idx="4">
                  <c:v>0.14476910000000001</c:v>
                </c:pt>
                <c:pt idx="5">
                  <c:v>0.17279509999999998</c:v>
                </c:pt>
                <c:pt idx="6">
                  <c:v>0.19895099999999999</c:v>
                </c:pt>
                <c:pt idx="7">
                  <c:v>0.20553890000000002</c:v>
                </c:pt>
                <c:pt idx="8">
                  <c:v>0.23595720000000001</c:v>
                </c:pt>
                <c:pt idx="9">
                  <c:v>0.2684628</c:v>
                </c:pt>
                <c:pt idx="10">
                  <c:v>0.28536010000000001</c:v>
                </c:pt>
                <c:pt idx="11">
                  <c:v>0.33443200000000001</c:v>
                </c:pt>
                <c:pt idx="12">
                  <c:v>0.36083760000000004</c:v>
                </c:pt>
                <c:pt idx="13">
                  <c:v>0.42850749999999999</c:v>
                </c:pt>
                <c:pt idx="14">
                  <c:v>0.44372449999999997</c:v>
                </c:pt>
                <c:pt idx="15">
                  <c:v>0.43445440000000002</c:v>
                </c:pt>
                <c:pt idx="16">
                  <c:v>0.50801879999999999</c:v>
                </c:pt>
                <c:pt idx="17">
                  <c:v>0.53430100000000003</c:v>
                </c:pt>
                <c:pt idx="18">
                  <c:v>0.53626779999999996</c:v>
                </c:pt>
                <c:pt idx="19">
                  <c:v>0.57002790000000003</c:v>
                </c:pt>
                <c:pt idx="20">
                  <c:v>0.55442960000000008</c:v>
                </c:pt>
                <c:pt idx="21">
                  <c:v>0.55164530000000001</c:v>
                </c:pt>
                <c:pt idx="22">
                  <c:v>0.56385799999999997</c:v>
                </c:pt>
                <c:pt idx="23">
                  <c:v>0.59408889999999992</c:v>
                </c:pt>
                <c:pt idx="24">
                  <c:v>0.62252719999999995</c:v>
                </c:pt>
                <c:pt idx="25">
                  <c:v>0.67089169999999998</c:v>
                </c:pt>
                <c:pt idx="26">
                  <c:v>0.71359649999999997</c:v>
                </c:pt>
                <c:pt idx="27">
                  <c:v>0.72961319999999996</c:v>
                </c:pt>
                <c:pt idx="28">
                  <c:v>0.77714269999999996</c:v>
                </c:pt>
                <c:pt idx="29">
                  <c:v>0.82168289999999999</c:v>
                </c:pt>
                <c:pt idx="30">
                  <c:v>0.82747380000000004</c:v>
                </c:pt>
                <c:pt idx="31">
                  <c:v>0.9062405</c:v>
                </c:pt>
                <c:pt idx="32">
                  <c:v>0.97550130000000002</c:v>
                </c:pt>
                <c:pt idx="33">
                  <c:v>1.0578773000000001</c:v>
                </c:pt>
                <c:pt idx="34">
                  <c:v>1.1053368000000001</c:v>
                </c:pt>
                <c:pt idx="35">
                  <c:v>1.0729806000000002</c:v>
                </c:pt>
                <c:pt idx="36">
                  <c:v>1.0828433</c:v>
                </c:pt>
                <c:pt idx="37">
                  <c:v>1.0633534999999998</c:v>
                </c:pt>
                <c:pt idx="38">
                  <c:v>1.1425148999999999</c:v>
                </c:pt>
                <c:pt idx="39">
                  <c:v>1.2347568000000002</c:v>
                </c:pt>
                <c:pt idx="40">
                  <c:v>1.3602592</c:v>
                </c:pt>
                <c:pt idx="41">
                  <c:v>1.3794495</c:v>
                </c:pt>
                <c:pt idx="42">
                  <c:v>1.3979032999999998</c:v>
                </c:pt>
                <c:pt idx="43">
                  <c:v>1.4891911</c:v>
                </c:pt>
                <c:pt idx="44">
                  <c:v>1.6207166</c:v>
                </c:pt>
                <c:pt idx="45">
                  <c:v>1.6843030000000001</c:v>
                </c:pt>
                <c:pt idx="46">
                  <c:v>1.8047360000000001</c:v>
                </c:pt>
                <c:pt idx="47">
                  <c:v>1.801938</c:v>
                </c:pt>
                <c:pt idx="48">
                  <c:v>1.9393925999999999</c:v>
                </c:pt>
                <c:pt idx="49">
                  <c:v>2.0164045000000002</c:v>
                </c:pt>
                <c:pt idx="50">
                  <c:v>2.1022640999999997</c:v>
                </c:pt>
                <c:pt idx="51">
                  <c:v>2.1569600999999996</c:v>
                </c:pt>
                <c:pt idx="52">
                  <c:v>2.3081049</c:v>
                </c:pt>
                <c:pt idx="53">
                  <c:v>2.2771973999999999</c:v>
                </c:pt>
                <c:pt idx="54">
                  <c:v>2.4350670000000001</c:v>
                </c:pt>
                <c:pt idx="55">
                  <c:v>2.5096309999999997</c:v>
                </c:pt>
                <c:pt idx="56">
                  <c:v>2.5671813999999999</c:v>
                </c:pt>
                <c:pt idx="57">
                  <c:v>2.6719427999999996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36-4370-AE49-37A11E075205}"/>
            </c:ext>
          </c:extLst>
        </c:ser>
        <c:ser>
          <c:idx val="5"/>
          <c:order val="5"/>
          <c:tx>
            <c:strRef>
              <c:f>'1-13 ábra'!$H$11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3">
                  <a:lumMod val="20000"/>
                  <a:lumOff val="80000"/>
                </a:schemeClr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ábra'!$H$12:$H$69</c:f>
              <c:numCache>
                <c:formatCode>0.0</c:formatCode>
                <c:ptCount val="58"/>
                <c:pt idx="0">
                  <c:v>0.56748089999999995</c:v>
                </c:pt>
                <c:pt idx="1">
                  <c:v>0.6379648</c:v>
                </c:pt>
                <c:pt idx="2">
                  <c:v>0.67241770000000001</c:v>
                </c:pt>
                <c:pt idx="3">
                  <c:v>0.73378929999999987</c:v>
                </c:pt>
                <c:pt idx="4">
                  <c:v>0.79794339999999997</c:v>
                </c:pt>
                <c:pt idx="5">
                  <c:v>0.86065179999999974</c:v>
                </c:pt>
                <c:pt idx="6">
                  <c:v>0.92898649999999994</c:v>
                </c:pt>
                <c:pt idx="7">
                  <c:v>1.0412614999999998</c:v>
                </c:pt>
                <c:pt idx="8">
                  <c:v>1.1524263999999997</c:v>
                </c:pt>
                <c:pt idx="9">
                  <c:v>1.2802757</c:v>
                </c:pt>
                <c:pt idx="10">
                  <c:v>1.4696016000000003</c:v>
                </c:pt>
                <c:pt idx="11">
                  <c:v>1.5675292000000001</c:v>
                </c:pt>
                <c:pt idx="12">
                  <c:v>1.6496519000000001</c:v>
                </c:pt>
                <c:pt idx="13">
                  <c:v>1.7609935000000001</c:v>
                </c:pt>
                <c:pt idx="14">
                  <c:v>1.7811957</c:v>
                </c:pt>
                <c:pt idx="15">
                  <c:v>1.7854715000000003</c:v>
                </c:pt>
                <c:pt idx="16">
                  <c:v>1.8854736000000001</c:v>
                </c:pt>
                <c:pt idx="17">
                  <c:v>1.9774306999999998</c:v>
                </c:pt>
                <c:pt idx="18">
                  <c:v>2.0026970000000004</c:v>
                </c:pt>
                <c:pt idx="19">
                  <c:v>2.0979489</c:v>
                </c:pt>
                <c:pt idx="20">
                  <c:v>2.1263231</c:v>
                </c:pt>
                <c:pt idx="21">
                  <c:v>2.0949866000000004</c:v>
                </c:pt>
                <c:pt idx="22">
                  <c:v>2.0946408000000001</c:v>
                </c:pt>
                <c:pt idx="23">
                  <c:v>2.1343295000000002</c:v>
                </c:pt>
                <c:pt idx="24">
                  <c:v>2.2226573999999997</c:v>
                </c:pt>
                <c:pt idx="25">
                  <c:v>2.2878071000000002</c:v>
                </c:pt>
                <c:pt idx="26">
                  <c:v>2.3287563000000002</c:v>
                </c:pt>
                <c:pt idx="27">
                  <c:v>2.3970535999999996</c:v>
                </c:pt>
                <c:pt idx="28">
                  <c:v>2.6036341000000003</c:v>
                </c:pt>
                <c:pt idx="29">
                  <c:v>2.6851293000000003</c:v>
                </c:pt>
                <c:pt idx="30">
                  <c:v>2.7275516</c:v>
                </c:pt>
                <c:pt idx="31">
                  <c:v>2.7982322000000002</c:v>
                </c:pt>
                <c:pt idx="32">
                  <c:v>2.8386480999999999</c:v>
                </c:pt>
                <c:pt idx="33">
                  <c:v>2.8833675999999997</c:v>
                </c:pt>
                <c:pt idx="34">
                  <c:v>2.9509057000000003</c:v>
                </c:pt>
                <c:pt idx="35">
                  <c:v>3.0183840000000002</c:v>
                </c:pt>
                <c:pt idx="36">
                  <c:v>3.1195199999999996</c:v>
                </c:pt>
                <c:pt idx="37">
                  <c:v>3.201587</c:v>
                </c:pt>
                <c:pt idx="38">
                  <c:v>3.0124485000000005</c:v>
                </c:pt>
                <c:pt idx="39">
                  <c:v>3.1148304000000002</c:v>
                </c:pt>
                <c:pt idx="40">
                  <c:v>3.2919378999999993</c:v>
                </c:pt>
                <c:pt idx="41">
                  <c:v>3.3505926000000001</c:v>
                </c:pt>
                <c:pt idx="42">
                  <c:v>3.4656183999999994</c:v>
                </c:pt>
                <c:pt idx="43">
                  <c:v>3.5587187999999994</c:v>
                </c:pt>
                <c:pt idx="44">
                  <c:v>3.6732473000000003</c:v>
                </c:pt>
                <c:pt idx="45">
                  <c:v>3.7083300000000001</c:v>
                </c:pt>
                <c:pt idx="46">
                  <c:v>3.7394817000000002</c:v>
                </c:pt>
                <c:pt idx="47">
                  <c:v>3.8792609000000011</c:v>
                </c:pt>
                <c:pt idx="48">
                  <c:v>3.9202987999999994</c:v>
                </c:pt>
                <c:pt idx="49">
                  <c:v>3.8825333</c:v>
                </c:pt>
                <c:pt idx="50">
                  <c:v>4.0879674000000001</c:v>
                </c:pt>
                <c:pt idx="51">
                  <c:v>4.3472499000000004</c:v>
                </c:pt>
                <c:pt idx="52">
                  <c:v>4.4317696000000018</c:v>
                </c:pt>
                <c:pt idx="53">
                  <c:v>4.3587215999999991</c:v>
                </c:pt>
                <c:pt idx="54">
                  <c:v>4.3652918999999999</c:v>
                </c:pt>
                <c:pt idx="55">
                  <c:v>4.4270996999999985</c:v>
                </c:pt>
                <c:pt idx="56">
                  <c:v>4.5043923999999995</c:v>
                </c:pt>
                <c:pt idx="57">
                  <c:v>4.6125324999999977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36-4370-AE49-37A11E075205}"/>
            </c:ext>
          </c:extLst>
        </c:ser>
        <c:ser>
          <c:idx val="6"/>
          <c:order val="6"/>
          <c:tx>
            <c:strRef>
              <c:f>'1-13 ábra'!$G$11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ábra'!$G$12:$G$69</c:f>
              <c:numCache>
                <c:formatCode>0.0</c:formatCode>
                <c:ptCount val="58"/>
                <c:pt idx="0">
                  <c:v>2.8878203999999998</c:v>
                </c:pt>
                <c:pt idx="1">
                  <c:v>2.8773697999999999</c:v>
                </c:pt>
                <c:pt idx="2">
                  <c:v>2.9840016999999999</c:v>
                </c:pt>
                <c:pt idx="3">
                  <c:v>3.1160223999999999</c:v>
                </c:pt>
                <c:pt idx="4">
                  <c:v>3.2527552000000002</c:v>
                </c:pt>
                <c:pt idx="5">
                  <c:v>3.3881927000000003</c:v>
                </c:pt>
                <c:pt idx="6">
                  <c:v>3.5591792</c:v>
                </c:pt>
                <c:pt idx="7">
                  <c:v>3.6932982000000001</c:v>
                </c:pt>
                <c:pt idx="8">
                  <c:v>3.8283060999999998</c:v>
                </c:pt>
                <c:pt idx="9">
                  <c:v>4.0215025999999998</c:v>
                </c:pt>
                <c:pt idx="10">
                  <c:v>4.3255007999999995</c:v>
                </c:pt>
                <c:pt idx="11">
                  <c:v>4.3513086999999997</c:v>
                </c:pt>
                <c:pt idx="12">
                  <c:v>4.5584525999999999</c:v>
                </c:pt>
                <c:pt idx="13">
                  <c:v>4.7624521999999994</c:v>
                </c:pt>
                <c:pt idx="14">
                  <c:v>4.5929583000000003</c:v>
                </c:pt>
                <c:pt idx="15">
                  <c:v>4.4007950000000005</c:v>
                </c:pt>
                <c:pt idx="16">
                  <c:v>4.6071682000000003</c:v>
                </c:pt>
                <c:pt idx="17">
                  <c:v>4.7353662999999999</c:v>
                </c:pt>
                <c:pt idx="18">
                  <c:v>4.8829640000000003</c:v>
                </c:pt>
                <c:pt idx="19">
                  <c:v>4.8940429000000005</c:v>
                </c:pt>
                <c:pt idx="20">
                  <c:v>4.7167164000000001</c:v>
                </c:pt>
                <c:pt idx="21">
                  <c:v>4.5303698000000008</c:v>
                </c:pt>
                <c:pt idx="22">
                  <c:v>4.3019707</c:v>
                </c:pt>
                <c:pt idx="23">
                  <c:v>4.3359165999999991</c:v>
                </c:pt>
                <c:pt idx="24">
                  <c:v>4.4682619999999993</c:v>
                </c:pt>
                <c:pt idx="25">
                  <c:v>4.4843381999999998</c:v>
                </c:pt>
                <c:pt idx="26">
                  <c:v>4.4878558000000002</c:v>
                </c:pt>
                <c:pt idx="27">
                  <c:v>4.6808341000000002</c:v>
                </c:pt>
                <c:pt idx="28">
                  <c:v>4.8855905000000002</c:v>
                </c:pt>
                <c:pt idx="29">
                  <c:v>4.9480212000000003</c:v>
                </c:pt>
                <c:pt idx="30">
                  <c:v>5.1212645000000006</c:v>
                </c:pt>
                <c:pt idx="31">
                  <c:v>5.0708393999999997</c:v>
                </c:pt>
                <c:pt idx="32">
                  <c:v>5.1740591</c:v>
                </c:pt>
                <c:pt idx="33">
                  <c:v>5.2846878999999998</c:v>
                </c:pt>
                <c:pt idx="34">
                  <c:v>5.3779871000000004</c:v>
                </c:pt>
                <c:pt idx="35">
                  <c:v>5.4392133000000005</c:v>
                </c:pt>
                <c:pt idx="36">
                  <c:v>5.6261866999999999</c:v>
                </c:pt>
                <c:pt idx="37">
                  <c:v>5.7038906999999996</c:v>
                </c:pt>
                <c:pt idx="38">
                  <c:v>5.7523242000000003</c:v>
                </c:pt>
                <c:pt idx="39">
                  <c:v>5.8322502000000007</c:v>
                </c:pt>
                <c:pt idx="40">
                  <c:v>6.0006060999999997</c:v>
                </c:pt>
                <c:pt idx="41">
                  <c:v>5.9024549999999998</c:v>
                </c:pt>
                <c:pt idx="42">
                  <c:v>5.9436513000000009</c:v>
                </c:pt>
                <c:pt idx="43">
                  <c:v>5.9913195999999997</c:v>
                </c:pt>
                <c:pt idx="44">
                  <c:v>6.1066207000000006</c:v>
                </c:pt>
                <c:pt idx="45">
                  <c:v>6.1320056999999997</c:v>
                </c:pt>
                <c:pt idx="46">
                  <c:v>6.0522362999999997</c:v>
                </c:pt>
                <c:pt idx="47">
                  <c:v>6.1309835999999995</c:v>
                </c:pt>
                <c:pt idx="48">
                  <c:v>5.9327753000000003</c:v>
                </c:pt>
                <c:pt idx="49">
                  <c:v>5.4953950000000003</c:v>
                </c:pt>
                <c:pt idx="50">
                  <c:v>5.7010757999999999</c:v>
                </c:pt>
                <c:pt idx="51">
                  <c:v>5.5707066000000003</c:v>
                </c:pt>
                <c:pt idx="52">
                  <c:v>5.3667303000000004</c:v>
                </c:pt>
                <c:pt idx="53">
                  <c:v>5.5196126000000003</c:v>
                </c:pt>
                <c:pt idx="54">
                  <c:v>5.5687593</c:v>
                </c:pt>
                <c:pt idx="55">
                  <c:v>5.4208041000000007</c:v>
                </c:pt>
                <c:pt idx="56">
                  <c:v>5.3108613999999994</c:v>
                </c:pt>
                <c:pt idx="57">
                  <c:v>5.2695295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36-4370-AE49-37A11E075205}"/>
            </c:ext>
          </c:extLst>
        </c:ser>
        <c:ser>
          <c:idx val="7"/>
          <c:order val="7"/>
          <c:tx>
            <c:strRef>
              <c:f>'1-13 ábra'!$E$11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3"/>
            </a:solidFill>
            <a:ln w="25400">
              <a:solidFill>
                <a:schemeClr val="accent3"/>
              </a:solidFill>
            </a:ln>
            <a:effectLst/>
          </c:spPr>
          <c:cat>
            <c:numRef>
              <c:f>'1-13 ábra'!$A$12:$A$69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'1-13 ábra'!$E$12:$E$69</c:f>
              <c:numCache>
                <c:formatCode>0.0</c:formatCode>
                <c:ptCount val="58"/>
                <c:pt idx="0">
                  <c:v>0.77897950000000005</c:v>
                </c:pt>
                <c:pt idx="1">
                  <c:v>0.55095849999999991</c:v>
                </c:pt>
                <c:pt idx="2">
                  <c:v>0.43934210000000001</c:v>
                </c:pt>
                <c:pt idx="3">
                  <c:v>0.4355176</c:v>
                </c:pt>
                <c:pt idx="4">
                  <c:v>0.43570370000000003</c:v>
                </c:pt>
                <c:pt idx="5">
                  <c:v>0.47468060000000001</c:v>
                </c:pt>
                <c:pt idx="6">
                  <c:v>0.52145889999999995</c:v>
                </c:pt>
                <c:pt idx="7">
                  <c:v>0.43222359999999999</c:v>
                </c:pt>
                <c:pt idx="8">
                  <c:v>0.46780560000000004</c:v>
                </c:pt>
                <c:pt idx="9">
                  <c:v>0.57594469999999998</c:v>
                </c:pt>
                <c:pt idx="10">
                  <c:v>0.77016719999999994</c:v>
                </c:pt>
                <c:pt idx="11">
                  <c:v>0.87401640000000003</c:v>
                </c:pt>
                <c:pt idx="12">
                  <c:v>0.928894</c:v>
                </c:pt>
                <c:pt idx="13">
                  <c:v>0.96564660000000002</c:v>
                </c:pt>
                <c:pt idx="14">
                  <c:v>0.98508519999999999</c:v>
                </c:pt>
                <c:pt idx="15">
                  <c:v>1.1421018999999999</c:v>
                </c:pt>
                <c:pt idx="16">
                  <c:v>1.1909645</c:v>
                </c:pt>
                <c:pt idx="17">
                  <c:v>1.3044028000000001</c:v>
                </c:pt>
                <c:pt idx="18">
                  <c:v>1.4552574999999999</c:v>
                </c:pt>
                <c:pt idx="19">
                  <c:v>1.4871131</c:v>
                </c:pt>
                <c:pt idx="20">
                  <c:v>1.4588867000000001</c:v>
                </c:pt>
                <c:pt idx="21">
                  <c:v>1.4427823000000002</c:v>
                </c:pt>
                <c:pt idx="22">
                  <c:v>1.5704682999999999</c:v>
                </c:pt>
                <c:pt idx="23">
                  <c:v>1.6558105000000001</c:v>
                </c:pt>
                <c:pt idx="24">
                  <c:v>1.8023171</c:v>
                </c:pt>
                <c:pt idx="25">
                  <c:v>1.9517732000000001</c:v>
                </c:pt>
                <c:pt idx="26">
                  <c:v>2.0522420000000001</c:v>
                </c:pt>
                <c:pt idx="27">
                  <c:v>2.1910529999999997</c:v>
                </c:pt>
                <c:pt idx="28">
                  <c:v>2.3477635000000001</c:v>
                </c:pt>
                <c:pt idx="29">
                  <c:v>2.3868850000000004</c:v>
                </c:pt>
                <c:pt idx="30">
                  <c:v>2.4203020999999998</c:v>
                </c:pt>
                <c:pt idx="31">
                  <c:v>2.5389240000000002</c:v>
                </c:pt>
                <c:pt idx="32">
                  <c:v>2.6571123999999999</c:v>
                </c:pt>
                <c:pt idx="33">
                  <c:v>2.8357955000000001</c:v>
                </c:pt>
                <c:pt idx="34">
                  <c:v>3.0102422</c:v>
                </c:pt>
                <c:pt idx="35">
                  <c:v>3.2650569999999997</c:v>
                </c:pt>
                <c:pt idx="36">
                  <c:v>3.4083465999999998</c:v>
                </c:pt>
                <c:pt idx="37">
                  <c:v>3.4145493</c:v>
                </c:pt>
                <c:pt idx="38">
                  <c:v>3.2659026</c:v>
                </c:pt>
                <c:pt idx="39">
                  <c:v>3.2581348999999999</c:v>
                </c:pt>
                <c:pt idx="40">
                  <c:v>3.3492948</c:v>
                </c:pt>
                <c:pt idx="41">
                  <c:v>3.4261441000000001</c:v>
                </c:pt>
                <c:pt idx="42">
                  <c:v>3.7824393000000001</c:v>
                </c:pt>
                <c:pt idx="43">
                  <c:v>4.4523102999999997</c:v>
                </c:pt>
                <c:pt idx="44">
                  <c:v>5.1258944</c:v>
                </c:pt>
                <c:pt idx="45">
                  <c:v>5.7711683999999996</c:v>
                </c:pt>
                <c:pt idx="46">
                  <c:v>6.3777479999999995</c:v>
                </c:pt>
                <c:pt idx="47">
                  <c:v>6.8617507</c:v>
                </c:pt>
                <c:pt idx="48">
                  <c:v>7.3751899000000005</c:v>
                </c:pt>
                <c:pt idx="49">
                  <c:v>7.7588118000000001</c:v>
                </c:pt>
                <c:pt idx="50">
                  <c:v>8.5005427000000005</c:v>
                </c:pt>
                <c:pt idx="51">
                  <c:v>9.388199199999999</c:v>
                </c:pt>
                <c:pt idx="52">
                  <c:v>9.6338992999999995</c:v>
                </c:pt>
                <c:pt idx="53">
                  <c:v>9.7965271999999999</c:v>
                </c:pt>
                <c:pt idx="54">
                  <c:v>9.8203605000000014</c:v>
                </c:pt>
                <c:pt idx="55">
                  <c:v>9.7164678000000002</c:v>
                </c:pt>
                <c:pt idx="56">
                  <c:v>9.7044794000000003</c:v>
                </c:pt>
                <c:pt idx="57">
                  <c:v>9.8387540000000016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36-4370-AE49-37A11E075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572488"/>
        <c:axId val="876507712"/>
      </c:areaChart>
      <c:catAx>
        <c:axId val="813572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6507712"/>
        <c:crosses val="autoZero"/>
        <c:auto val="1"/>
        <c:lblAlgn val="ctr"/>
        <c:lblOffset val="100"/>
        <c:tickLblSkip val="3"/>
        <c:noMultiLvlLbl val="0"/>
      </c:catAx>
      <c:valAx>
        <c:axId val="876507712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GtCO2</a:t>
                </a:r>
              </a:p>
            </c:rich>
          </c:tx>
          <c:layout>
            <c:manualLayout>
              <c:xMode val="edge"/>
              <c:yMode val="edge"/>
              <c:x val="8.5564583333333347E-2"/>
              <c:y val="6.829166666666666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3572488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0082073964352962E-3"/>
          <c:y val="0.79207248263888885"/>
          <c:w val="0.99379702351470556"/>
          <c:h val="0.20478168402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6159420289871E-2"/>
          <c:y val="0.1182542577545219"/>
          <c:w val="0.91867185990338163"/>
          <c:h val="0.55325840859349451"/>
        </c:manualLayout>
      </c:layout>
      <c:lineChart>
        <c:grouping val="standard"/>
        <c:varyColors val="0"/>
        <c:ser>
          <c:idx val="0"/>
          <c:order val="0"/>
          <c:tx>
            <c:strRef>
              <c:f>'1-15 ábra'!$C$10</c:f>
              <c:strCache>
                <c:ptCount val="1"/>
                <c:pt idx="0">
                  <c:v>Átlagos tengerszint változás</c:v>
                </c:pt>
              </c:strCache>
            </c:strRef>
          </c:tx>
          <c:spPr>
            <a:ln w="158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trendline>
            <c:name>Trend</c:name>
            <c:spPr>
              <a:ln w="15875" cap="rnd">
                <a:solidFill>
                  <a:schemeClr val="tx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'1-15 ábra'!$B$12:$B$905</c:f>
              <c:strCache>
                <c:ptCount val="894"/>
                <c:pt idx="0">
                  <c:v>1992</c:v>
                </c:pt>
                <c:pt idx="1">
                  <c:v>1992</c:v>
                </c:pt>
                <c:pt idx="2">
                  <c:v>1993</c:v>
                </c:pt>
                <c:pt idx="3">
                  <c:v>1993</c:v>
                </c:pt>
                <c:pt idx="4">
                  <c:v>1993</c:v>
                </c:pt>
                <c:pt idx="5">
                  <c:v>1993</c:v>
                </c:pt>
                <c:pt idx="6">
                  <c:v>1993</c:v>
                </c:pt>
                <c:pt idx="7">
                  <c:v>1993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1993</c:v>
                </c:pt>
                <c:pt idx="13">
                  <c:v>1993</c:v>
                </c:pt>
                <c:pt idx="14">
                  <c:v>1993</c:v>
                </c:pt>
                <c:pt idx="15">
                  <c:v>1993</c:v>
                </c:pt>
                <c:pt idx="16">
                  <c:v>1993</c:v>
                </c:pt>
                <c:pt idx="17">
                  <c:v>1993</c:v>
                </c:pt>
                <c:pt idx="18">
                  <c:v>1993</c:v>
                </c:pt>
                <c:pt idx="19">
                  <c:v>1993</c:v>
                </c:pt>
                <c:pt idx="20">
                  <c:v>1993</c:v>
                </c:pt>
                <c:pt idx="21">
                  <c:v>1993</c:v>
                </c:pt>
                <c:pt idx="22">
                  <c:v>1993</c:v>
                </c:pt>
                <c:pt idx="23">
                  <c:v>1993</c:v>
                </c:pt>
                <c:pt idx="24">
                  <c:v>1993</c:v>
                </c:pt>
                <c:pt idx="25">
                  <c:v>1993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1993</c:v>
                </c:pt>
                <c:pt idx="34">
                  <c:v>1993</c:v>
                </c:pt>
                <c:pt idx="35">
                  <c:v>1993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1994</c:v>
                </c:pt>
                <c:pt idx="41">
                  <c:v>1994</c:v>
                </c:pt>
                <c:pt idx="42">
                  <c:v>1994</c:v>
                </c:pt>
                <c:pt idx="43">
                  <c:v>1994</c:v>
                </c:pt>
                <c:pt idx="44">
                  <c:v>1994</c:v>
                </c:pt>
                <c:pt idx="45">
                  <c:v>1994</c:v>
                </c:pt>
                <c:pt idx="46">
                  <c:v>1994</c:v>
                </c:pt>
                <c:pt idx="47">
                  <c:v>1994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1994</c:v>
                </c:pt>
                <c:pt idx="53">
                  <c:v>1994</c:v>
                </c:pt>
                <c:pt idx="54">
                  <c:v>1994</c:v>
                </c:pt>
                <c:pt idx="55">
                  <c:v>1994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1994</c:v>
                </c:pt>
                <c:pt idx="61">
                  <c:v>1994</c:v>
                </c:pt>
                <c:pt idx="62">
                  <c:v>1994</c:v>
                </c:pt>
                <c:pt idx="63">
                  <c:v>1994</c:v>
                </c:pt>
                <c:pt idx="64">
                  <c:v>1994</c:v>
                </c:pt>
                <c:pt idx="65">
                  <c:v>1994</c:v>
                </c:pt>
                <c:pt idx="66">
                  <c:v>1994</c:v>
                </c:pt>
                <c:pt idx="67">
                  <c:v>1994</c:v>
                </c:pt>
                <c:pt idx="68">
                  <c:v>1994</c:v>
                </c:pt>
                <c:pt idx="69">
                  <c:v>1994</c:v>
                </c:pt>
                <c:pt idx="70">
                  <c:v>1995</c:v>
                </c:pt>
                <c:pt idx="71">
                  <c:v>1995</c:v>
                </c:pt>
                <c:pt idx="72">
                  <c:v>1995</c:v>
                </c:pt>
                <c:pt idx="73">
                  <c:v>1995</c:v>
                </c:pt>
                <c:pt idx="74">
                  <c:v>1995</c:v>
                </c:pt>
                <c:pt idx="75">
                  <c:v>1995</c:v>
                </c:pt>
                <c:pt idx="76">
                  <c:v>1995</c:v>
                </c:pt>
                <c:pt idx="77">
                  <c:v>1995</c:v>
                </c:pt>
                <c:pt idx="78">
                  <c:v>1995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1995</c:v>
                </c:pt>
                <c:pt idx="96">
                  <c:v>1995</c:v>
                </c:pt>
                <c:pt idx="97">
                  <c:v>1995</c:v>
                </c:pt>
                <c:pt idx="98">
                  <c:v>1995</c:v>
                </c:pt>
                <c:pt idx="99">
                  <c:v>1995</c:v>
                </c:pt>
                <c:pt idx="100">
                  <c:v>1995</c:v>
                </c:pt>
                <c:pt idx="101">
                  <c:v>1996</c:v>
                </c:pt>
                <c:pt idx="102">
                  <c:v>1996</c:v>
                </c:pt>
                <c:pt idx="103">
                  <c:v>1996</c:v>
                </c:pt>
                <c:pt idx="104">
                  <c:v>1996</c:v>
                </c:pt>
                <c:pt idx="105">
                  <c:v>1996</c:v>
                </c:pt>
                <c:pt idx="106">
                  <c:v>1996</c:v>
                </c:pt>
                <c:pt idx="107">
                  <c:v>1996</c:v>
                </c:pt>
                <c:pt idx="108">
                  <c:v>1996</c:v>
                </c:pt>
                <c:pt idx="109">
                  <c:v>1996</c:v>
                </c:pt>
                <c:pt idx="110">
                  <c:v>1996</c:v>
                </c:pt>
                <c:pt idx="111">
                  <c:v>1996</c:v>
                </c:pt>
                <c:pt idx="112">
                  <c:v>1996</c:v>
                </c:pt>
                <c:pt idx="113">
                  <c:v>1996</c:v>
                </c:pt>
                <c:pt idx="114">
                  <c:v>1996</c:v>
                </c:pt>
                <c:pt idx="115">
                  <c:v>1996</c:v>
                </c:pt>
                <c:pt idx="116">
                  <c:v>1996</c:v>
                </c:pt>
                <c:pt idx="117">
                  <c:v>1996</c:v>
                </c:pt>
                <c:pt idx="118">
                  <c:v>1996</c:v>
                </c:pt>
                <c:pt idx="119">
                  <c:v>1996</c:v>
                </c:pt>
                <c:pt idx="120">
                  <c:v>1996</c:v>
                </c:pt>
                <c:pt idx="121">
                  <c:v>1996</c:v>
                </c:pt>
                <c:pt idx="122">
                  <c:v>1996</c:v>
                </c:pt>
                <c:pt idx="123">
                  <c:v>1996</c:v>
                </c:pt>
                <c:pt idx="124">
                  <c:v>1996</c:v>
                </c:pt>
                <c:pt idx="125">
                  <c:v>1996</c:v>
                </c:pt>
                <c:pt idx="126">
                  <c:v>1996</c:v>
                </c:pt>
                <c:pt idx="127">
                  <c:v>1996</c:v>
                </c:pt>
                <c:pt idx="128">
                  <c:v>1996</c:v>
                </c:pt>
                <c:pt idx="129">
                  <c:v>1996</c:v>
                </c:pt>
                <c:pt idx="130">
                  <c:v>1996</c:v>
                </c:pt>
                <c:pt idx="131">
                  <c:v>1996</c:v>
                </c:pt>
                <c:pt idx="132">
                  <c:v>1996</c:v>
                </c:pt>
                <c:pt idx="133">
                  <c:v>1996</c:v>
                </c:pt>
                <c:pt idx="134">
                  <c:v>1996</c:v>
                </c:pt>
                <c:pt idx="135">
                  <c:v>1997</c:v>
                </c:pt>
                <c:pt idx="136">
                  <c:v>1997</c:v>
                </c:pt>
                <c:pt idx="137">
                  <c:v>1997</c:v>
                </c:pt>
                <c:pt idx="138">
                  <c:v>1997</c:v>
                </c:pt>
                <c:pt idx="139">
                  <c:v>1997</c:v>
                </c:pt>
                <c:pt idx="140">
                  <c:v>1997</c:v>
                </c:pt>
                <c:pt idx="141">
                  <c:v>1997</c:v>
                </c:pt>
                <c:pt idx="142">
                  <c:v>1997</c:v>
                </c:pt>
                <c:pt idx="143">
                  <c:v>1997</c:v>
                </c:pt>
                <c:pt idx="144">
                  <c:v>1997</c:v>
                </c:pt>
                <c:pt idx="145">
                  <c:v>1997</c:v>
                </c:pt>
                <c:pt idx="146">
                  <c:v>1997</c:v>
                </c:pt>
                <c:pt idx="147">
                  <c:v>1997</c:v>
                </c:pt>
                <c:pt idx="148">
                  <c:v>1997</c:v>
                </c:pt>
                <c:pt idx="149">
                  <c:v>1997</c:v>
                </c:pt>
                <c:pt idx="150">
                  <c:v>1997</c:v>
                </c:pt>
                <c:pt idx="151">
                  <c:v>1997</c:v>
                </c:pt>
                <c:pt idx="152">
                  <c:v>1997</c:v>
                </c:pt>
                <c:pt idx="153">
                  <c:v>1997</c:v>
                </c:pt>
                <c:pt idx="154">
                  <c:v>1997</c:v>
                </c:pt>
                <c:pt idx="155">
                  <c:v>1997</c:v>
                </c:pt>
                <c:pt idx="156">
                  <c:v>1997</c:v>
                </c:pt>
                <c:pt idx="157">
                  <c:v>1997</c:v>
                </c:pt>
                <c:pt idx="158">
                  <c:v>1997</c:v>
                </c:pt>
                <c:pt idx="159">
                  <c:v>1997</c:v>
                </c:pt>
                <c:pt idx="160">
                  <c:v>1997</c:v>
                </c:pt>
                <c:pt idx="161">
                  <c:v>1997</c:v>
                </c:pt>
                <c:pt idx="162">
                  <c:v>1997</c:v>
                </c:pt>
                <c:pt idx="163">
                  <c:v>1997</c:v>
                </c:pt>
                <c:pt idx="164">
                  <c:v>1997</c:v>
                </c:pt>
                <c:pt idx="165">
                  <c:v>1997</c:v>
                </c:pt>
                <c:pt idx="166">
                  <c:v>1997</c:v>
                </c:pt>
                <c:pt idx="167">
                  <c:v>1997</c:v>
                </c:pt>
                <c:pt idx="168">
                  <c:v>1998</c:v>
                </c:pt>
                <c:pt idx="169">
                  <c:v>1998</c:v>
                </c:pt>
                <c:pt idx="170">
                  <c:v>1998</c:v>
                </c:pt>
                <c:pt idx="171">
                  <c:v>1998</c:v>
                </c:pt>
                <c:pt idx="172">
                  <c:v>1998</c:v>
                </c:pt>
                <c:pt idx="173">
                  <c:v>1998</c:v>
                </c:pt>
                <c:pt idx="174">
                  <c:v>1998</c:v>
                </c:pt>
                <c:pt idx="175">
                  <c:v>1998</c:v>
                </c:pt>
                <c:pt idx="176">
                  <c:v>1998</c:v>
                </c:pt>
                <c:pt idx="177">
                  <c:v>1998</c:v>
                </c:pt>
                <c:pt idx="178">
                  <c:v>1998</c:v>
                </c:pt>
                <c:pt idx="179">
                  <c:v>1998</c:v>
                </c:pt>
                <c:pt idx="180">
                  <c:v>1998</c:v>
                </c:pt>
                <c:pt idx="181">
                  <c:v>1998</c:v>
                </c:pt>
                <c:pt idx="182">
                  <c:v>1998</c:v>
                </c:pt>
                <c:pt idx="183">
                  <c:v>1998</c:v>
                </c:pt>
                <c:pt idx="184">
                  <c:v>1998</c:v>
                </c:pt>
                <c:pt idx="185">
                  <c:v>1998</c:v>
                </c:pt>
                <c:pt idx="186">
                  <c:v>1998</c:v>
                </c:pt>
                <c:pt idx="187">
                  <c:v>1998</c:v>
                </c:pt>
                <c:pt idx="188">
                  <c:v>1998</c:v>
                </c:pt>
                <c:pt idx="189">
                  <c:v>1998</c:v>
                </c:pt>
                <c:pt idx="190">
                  <c:v>1998</c:v>
                </c:pt>
                <c:pt idx="191">
                  <c:v>1998</c:v>
                </c:pt>
                <c:pt idx="192">
                  <c:v>1998</c:v>
                </c:pt>
                <c:pt idx="193">
                  <c:v>1998</c:v>
                </c:pt>
                <c:pt idx="194">
                  <c:v>1998</c:v>
                </c:pt>
                <c:pt idx="195">
                  <c:v>1998</c:v>
                </c:pt>
                <c:pt idx="196">
                  <c:v>1998</c:v>
                </c:pt>
                <c:pt idx="197">
                  <c:v>1998</c:v>
                </c:pt>
                <c:pt idx="198">
                  <c:v>1998</c:v>
                </c:pt>
                <c:pt idx="199">
                  <c:v>1998</c:v>
                </c:pt>
                <c:pt idx="200">
                  <c:v>1998</c:v>
                </c:pt>
                <c:pt idx="201">
                  <c:v>1999</c:v>
                </c:pt>
                <c:pt idx="202">
                  <c:v>1999</c:v>
                </c:pt>
                <c:pt idx="203">
                  <c:v>1999</c:v>
                </c:pt>
                <c:pt idx="204">
                  <c:v>1999</c:v>
                </c:pt>
                <c:pt idx="205">
                  <c:v>1999</c:v>
                </c:pt>
                <c:pt idx="206">
                  <c:v>1999</c:v>
                </c:pt>
                <c:pt idx="207">
                  <c:v>1999</c:v>
                </c:pt>
                <c:pt idx="208">
                  <c:v>1999</c:v>
                </c:pt>
                <c:pt idx="209">
                  <c:v>1999</c:v>
                </c:pt>
                <c:pt idx="210">
                  <c:v>1999</c:v>
                </c:pt>
                <c:pt idx="211">
                  <c:v>1999</c:v>
                </c:pt>
                <c:pt idx="212">
                  <c:v>1999</c:v>
                </c:pt>
                <c:pt idx="213">
                  <c:v>1999</c:v>
                </c:pt>
                <c:pt idx="214">
                  <c:v>1999</c:v>
                </c:pt>
                <c:pt idx="215">
                  <c:v>1999</c:v>
                </c:pt>
                <c:pt idx="216">
                  <c:v>1999</c:v>
                </c:pt>
                <c:pt idx="217">
                  <c:v>1999</c:v>
                </c:pt>
                <c:pt idx="218">
                  <c:v>1999</c:v>
                </c:pt>
                <c:pt idx="219">
                  <c:v>1999</c:v>
                </c:pt>
                <c:pt idx="220">
                  <c:v>1999</c:v>
                </c:pt>
                <c:pt idx="221">
                  <c:v>1999</c:v>
                </c:pt>
                <c:pt idx="222">
                  <c:v>1999</c:v>
                </c:pt>
                <c:pt idx="223">
                  <c:v>1999</c:v>
                </c:pt>
                <c:pt idx="224">
                  <c:v>1999</c:v>
                </c:pt>
                <c:pt idx="225">
                  <c:v>1999</c:v>
                </c:pt>
                <c:pt idx="226">
                  <c:v>1999</c:v>
                </c:pt>
                <c:pt idx="227">
                  <c:v>1999</c:v>
                </c:pt>
                <c:pt idx="228">
                  <c:v>1999</c:v>
                </c:pt>
                <c:pt idx="229">
                  <c:v>1999</c:v>
                </c:pt>
                <c:pt idx="230">
                  <c:v>1999</c:v>
                </c:pt>
                <c:pt idx="231">
                  <c:v>1999</c:v>
                </c:pt>
                <c:pt idx="232">
                  <c:v>1999</c:v>
                </c:pt>
                <c:pt idx="233">
                  <c:v>1999</c:v>
                </c:pt>
                <c:pt idx="234">
                  <c:v>2000</c:v>
                </c:pt>
                <c:pt idx="235">
                  <c:v>2000</c:v>
                </c:pt>
                <c:pt idx="236">
                  <c:v>2000</c:v>
                </c:pt>
                <c:pt idx="237">
                  <c:v>2000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2000</c:v>
                </c:pt>
                <c:pt idx="244">
                  <c:v>2000</c:v>
                </c:pt>
                <c:pt idx="245">
                  <c:v>2000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2000</c:v>
                </c:pt>
                <c:pt idx="253">
                  <c:v>2000</c:v>
                </c:pt>
                <c:pt idx="254">
                  <c:v>2000</c:v>
                </c:pt>
                <c:pt idx="255">
                  <c:v>2000</c:v>
                </c:pt>
                <c:pt idx="256">
                  <c:v>2000</c:v>
                </c:pt>
                <c:pt idx="257">
                  <c:v>2000</c:v>
                </c:pt>
                <c:pt idx="258">
                  <c:v>2000</c:v>
                </c:pt>
                <c:pt idx="259">
                  <c:v>2000</c:v>
                </c:pt>
                <c:pt idx="260">
                  <c:v>2000</c:v>
                </c:pt>
                <c:pt idx="261">
                  <c:v>2000</c:v>
                </c:pt>
                <c:pt idx="262">
                  <c:v>2000</c:v>
                </c:pt>
                <c:pt idx="263">
                  <c:v>2000</c:v>
                </c:pt>
                <c:pt idx="264">
                  <c:v>2000</c:v>
                </c:pt>
                <c:pt idx="265">
                  <c:v>2000</c:v>
                </c:pt>
                <c:pt idx="266">
                  <c:v>2000</c:v>
                </c:pt>
                <c:pt idx="267">
                  <c:v>2000</c:v>
                </c:pt>
                <c:pt idx="268">
                  <c:v>2001</c:v>
                </c:pt>
                <c:pt idx="269">
                  <c:v>2001</c:v>
                </c:pt>
                <c:pt idx="270">
                  <c:v>2001</c:v>
                </c:pt>
                <c:pt idx="271">
                  <c:v>2001</c:v>
                </c:pt>
                <c:pt idx="272">
                  <c:v>2001</c:v>
                </c:pt>
                <c:pt idx="273">
                  <c:v>2001</c:v>
                </c:pt>
                <c:pt idx="274">
                  <c:v>2001</c:v>
                </c:pt>
                <c:pt idx="275">
                  <c:v>2001</c:v>
                </c:pt>
                <c:pt idx="276">
                  <c:v>2001</c:v>
                </c:pt>
                <c:pt idx="277">
                  <c:v>2001</c:v>
                </c:pt>
                <c:pt idx="278">
                  <c:v>2001</c:v>
                </c:pt>
                <c:pt idx="279">
                  <c:v>2001</c:v>
                </c:pt>
                <c:pt idx="280">
                  <c:v>2001</c:v>
                </c:pt>
                <c:pt idx="281">
                  <c:v>2001</c:v>
                </c:pt>
                <c:pt idx="282">
                  <c:v>2001</c:v>
                </c:pt>
                <c:pt idx="283">
                  <c:v>2001</c:v>
                </c:pt>
                <c:pt idx="284">
                  <c:v>2001</c:v>
                </c:pt>
                <c:pt idx="285">
                  <c:v>2001</c:v>
                </c:pt>
                <c:pt idx="286">
                  <c:v>2001</c:v>
                </c:pt>
                <c:pt idx="287">
                  <c:v>2001</c:v>
                </c:pt>
                <c:pt idx="288">
                  <c:v>2001</c:v>
                </c:pt>
                <c:pt idx="289">
                  <c:v>2001</c:v>
                </c:pt>
                <c:pt idx="290">
                  <c:v>2001</c:v>
                </c:pt>
                <c:pt idx="291">
                  <c:v>2001</c:v>
                </c:pt>
                <c:pt idx="292">
                  <c:v>2001</c:v>
                </c:pt>
                <c:pt idx="293">
                  <c:v>2001</c:v>
                </c:pt>
                <c:pt idx="294">
                  <c:v>2001</c:v>
                </c:pt>
                <c:pt idx="295">
                  <c:v>2001</c:v>
                </c:pt>
                <c:pt idx="296">
                  <c:v>2001</c:v>
                </c:pt>
                <c:pt idx="297">
                  <c:v>2001</c:v>
                </c:pt>
                <c:pt idx="298">
                  <c:v>2001</c:v>
                </c:pt>
                <c:pt idx="299">
                  <c:v>2001</c:v>
                </c:pt>
                <c:pt idx="300">
                  <c:v>2001</c:v>
                </c:pt>
                <c:pt idx="301">
                  <c:v>2001</c:v>
                </c:pt>
                <c:pt idx="302">
                  <c:v>2001</c:v>
                </c:pt>
                <c:pt idx="303">
                  <c:v>2001</c:v>
                </c:pt>
                <c:pt idx="304">
                  <c:v>2002</c:v>
                </c:pt>
                <c:pt idx="305">
                  <c:v>2002</c:v>
                </c:pt>
                <c:pt idx="306">
                  <c:v>2002</c:v>
                </c:pt>
                <c:pt idx="307">
                  <c:v>2002</c:v>
                </c:pt>
                <c:pt idx="308">
                  <c:v>2002</c:v>
                </c:pt>
                <c:pt idx="309">
                  <c:v>2002</c:v>
                </c:pt>
                <c:pt idx="310">
                  <c:v>2002</c:v>
                </c:pt>
                <c:pt idx="311">
                  <c:v>2002</c:v>
                </c:pt>
                <c:pt idx="312">
                  <c:v>2002</c:v>
                </c:pt>
                <c:pt idx="313">
                  <c:v>2002</c:v>
                </c:pt>
                <c:pt idx="314">
                  <c:v>2002</c:v>
                </c:pt>
                <c:pt idx="315">
                  <c:v>2002</c:v>
                </c:pt>
                <c:pt idx="316">
                  <c:v>2002</c:v>
                </c:pt>
                <c:pt idx="317">
                  <c:v>2002</c:v>
                </c:pt>
                <c:pt idx="318">
                  <c:v>2002</c:v>
                </c:pt>
                <c:pt idx="319">
                  <c:v>2002</c:v>
                </c:pt>
                <c:pt idx="320">
                  <c:v>2002</c:v>
                </c:pt>
                <c:pt idx="321">
                  <c:v>2002</c:v>
                </c:pt>
                <c:pt idx="322">
                  <c:v>2002</c:v>
                </c:pt>
                <c:pt idx="323">
                  <c:v>2002</c:v>
                </c:pt>
                <c:pt idx="324">
                  <c:v>2002</c:v>
                </c:pt>
                <c:pt idx="325">
                  <c:v>2002</c:v>
                </c:pt>
                <c:pt idx="326">
                  <c:v>2002</c:v>
                </c:pt>
                <c:pt idx="327">
                  <c:v>2002</c:v>
                </c:pt>
                <c:pt idx="328">
                  <c:v>2002</c:v>
                </c:pt>
                <c:pt idx="329">
                  <c:v>2002</c:v>
                </c:pt>
                <c:pt idx="330">
                  <c:v>2002</c:v>
                </c:pt>
                <c:pt idx="331">
                  <c:v>2002</c:v>
                </c:pt>
                <c:pt idx="332">
                  <c:v>2002</c:v>
                </c:pt>
                <c:pt idx="333">
                  <c:v>2002</c:v>
                </c:pt>
                <c:pt idx="334">
                  <c:v>2002</c:v>
                </c:pt>
                <c:pt idx="335">
                  <c:v>2002</c:v>
                </c:pt>
                <c:pt idx="336">
                  <c:v>2002</c:v>
                </c:pt>
                <c:pt idx="337">
                  <c:v>2002</c:v>
                </c:pt>
                <c:pt idx="338">
                  <c:v>2002</c:v>
                </c:pt>
                <c:pt idx="339">
                  <c:v>2002</c:v>
                </c:pt>
                <c:pt idx="340">
                  <c:v>2003</c:v>
                </c:pt>
                <c:pt idx="341">
                  <c:v>2003</c:v>
                </c:pt>
                <c:pt idx="342">
                  <c:v>2003</c:v>
                </c:pt>
                <c:pt idx="343">
                  <c:v>2003</c:v>
                </c:pt>
                <c:pt idx="344">
                  <c:v>2003</c:v>
                </c:pt>
                <c:pt idx="345">
                  <c:v>2003</c:v>
                </c:pt>
                <c:pt idx="346">
                  <c:v>2003</c:v>
                </c:pt>
                <c:pt idx="347">
                  <c:v>2003</c:v>
                </c:pt>
                <c:pt idx="348">
                  <c:v>2003</c:v>
                </c:pt>
                <c:pt idx="349">
                  <c:v>2003</c:v>
                </c:pt>
                <c:pt idx="350">
                  <c:v>2003</c:v>
                </c:pt>
                <c:pt idx="351">
                  <c:v>2003</c:v>
                </c:pt>
                <c:pt idx="352">
                  <c:v>2003</c:v>
                </c:pt>
                <c:pt idx="353">
                  <c:v>2003</c:v>
                </c:pt>
                <c:pt idx="354">
                  <c:v>2003</c:v>
                </c:pt>
                <c:pt idx="355">
                  <c:v>2003</c:v>
                </c:pt>
                <c:pt idx="356">
                  <c:v>2003</c:v>
                </c:pt>
                <c:pt idx="357">
                  <c:v>2003</c:v>
                </c:pt>
                <c:pt idx="358">
                  <c:v>2003</c:v>
                </c:pt>
                <c:pt idx="359">
                  <c:v>2003</c:v>
                </c:pt>
                <c:pt idx="360">
                  <c:v>2003</c:v>
                </c:pt>
                <c:pt idx="361">
                  <c:v>2003</c:v>
                </c:pt>
                <c:pt idx="362">
                  <c:v>2003</c:v>
                </c:pt>
                <c:pt idx="363">
                  <c:v>2003</c:v>
                </c:pt>
                <c:pt idx="364">
                  <c:v>2003</c:v>
                </c:pt>
                <c:pt idx="365">
                  <c:v>2003</c:v>
                </c:pt>
                <c:pt idx="366">
                  <c:v>2003</c:v>
                </c:pt>
                <c:pt idx="367">
                  <c:v>2003</c:v>
                </c:pt>
                <c:pt idx="368">
                  <c:v>2003</c:v>
                </c:pt>
                <c:pt idx="369">
                  <c:v>2003</c:v>
                </c:pt>
                <c:pt idx="370">
                  <c:v>2003</c:v>
                </c:pt>
                <c:pt idx="371">
                  <c:v>2003</c:v>
                </c:pt>
                <c:pt idx="372">
                  <c:v>2003</c:v>
                </c:pt>
                <c:pt idx="373">
                  <c:v>2003</c:v>
                </c:pt>
                <c:pt idx="374">
                  <c:v>2003</c:v>
                </c:pt>
                <c:pt idx="375">
                  <c:v>2003</c:v>
                </c:pt>
                <c:pt idx="376">
                  <c:v>2003</c:v>
                </c:pt>
                <c:pt idx="377">
                  <c:v>2004</c:v>
                </c:pt>
                <c:pt idx="378">
                  <c:v>2004</c:v>
                </c:pt>
                <c:pt idx="379">
                  <c:v>2004</c:v>
                </c:pt>
                <c:pt idx="380">
                  <c:v>2004</c:v>
                </c:pt>
                <c:pt idx="381">
                  <c:v>2004</c:v>
                </c:pt>
                <c:pt idx="382">
                  <c:v>2004</c:v>
                </c:pt>
                <c:pt idx="383">
                  <c:v>2004</c:v>
                </c:pt>
                <c:pt idx="384">
                  <c:v>2004</c:v>
                </c:pt>
                <c:pt idx="385">
                  <c:v>2004</c:v>
                </c:pt>
                <c:pt idx="386">
                  <c:v>2004</c:v>
                </c:pt>
                <c:pt idx="387">
                  <c:v>2004</c:v>
                </c:pt>
                <c:pt idx="388">
                  <c:v>2004</c:v>
                </c:pt>
                <c:pt idx="389">
                  <c:v>2004</c:v>
                </c:pt>
                <c:pt idx="390">
                  <c:v>2004</c:v>
                </c:pt>
                <c:pt idx="391">
                  <c:v>2004</c:v>
                </c:pt>
                <c:pt idx="392">
                  <c:v>2004</c:v>
                </c:pt>
                <c:pt idx="393">
                  <c:v>2004</c:v>
                </c:pt>
                <c:pt idx="394">
                  <c:v>2004</c:v>
                </c:pt>
                <c:pt idx="395">
                  <c:v>2004</c:v>
                </c:pt>
                <c:pt idx="396">
                  <c:v>2004</c:v>
                </c:pt>
                <c:pt idx="397">
                  <c:v>2004</c:v>
                </c:pt>
                <c:pt idx="398">
                  <c:v>2004</c:v>
                </c:pt>
                <c:pt idx="399">
                  <c:v>2004</c:v>
                </c:pt>
                <c:pt idx="400">
                  <c:v>2004</c:v>
                </c:pt>
                <c:pt idx="401">
                  <c:v>2004</c:v>
                </c:pt>
                <c:pt idx="402">
                  <c:v>2004</c:v>
                </c:pt>
                <c:pt idx="403">
                  <c:v>2004</c:v>
                </c:pt>
                <c:pt idx="404">
                  <c:v>2004</c:v>
                </c:pt>
                <c:pt idx="405">
                  <c:v>2004</c:v>
                </c:pt>
                <c:pt idx="406">
                  <c:v>2004</c:v>
                </c:pt>
                <c:pt idx="407">
                  <c:v>2004</c:v>
                </c:pt>
                <c:pt idx="408">
                  <c:v>2004</c:v>
                </c:pt>
                <c:pt idx="409">
                  <c:v>2004</c:v>
                </c:pt>
                <c:pt idx="410">
                  <c:v>2004</c:v>
                </c:pt>
                <c:pt idx="411">
                  <c:v>2004</c:v>
                </c:pt>
                <c:pt idx="412">
                  <c:v>2004</c:v>
                </c:pt>
                <c:pt idx="413">
                  <c:v>2004</c:v>
                </c:pt>
                <c:pt idx="414">
                  <c:v>2005</c:v>
                </c:pt>
                <c:pt idx="415">
                  <c:v>2005</c:v>
                </c:pt>
                <c:pt idx="416">
                  <c:v>2005</c:v>
                </c:pt>
                <c:pt idx="417">
                  <c:v>2005</c:v>
                </c:pt>
                <c:pt idx="418">
                  <c:v>2005</c:v>
                </c:pt>
                <c:pt idx="419">
                  <c:v>2005</c:v>
                </c:pt>
                <c:pt idx="420">
                  <c:v>2005</c:v>
                </c:pt>
                <c:pt idx="421">
                  <c:v>2005</c:v>
                </c:pt>
                <c:pt idx="422">
                  <c:v>2005</c:v>
                </c:pt>
                <c:pt idx="423">
                  <c:v>2005</c:v>
                </c:pt>
                <c:pt idx="424">
                  <c:v>2005</c:v>
                </c:pt>
                <c:pt idx="425">
                  <c:v>2005</c:v>
                </c:pt>
                <c:pt idx="426">
                  <c:v>2005</c:v>
                </c:pt>
                <c:pt idx="427">
                  <c:v>2005</c:v>
                </c:pt>
                <c:pt idx="428">
                  <c:v>2005</c:v>
                </c:pt>
                <c:pt idx="429">
                  <c:v>2005</c:v>
                </c:pt>
                <c:pt idx="430">
                  <c:v>2005</c:v>
                </c:pt>
                <c:pt idx="431">
                  <c:v>2005</c:v>
                </c:pt>
                <c:pt idx="432">
                  <c:v>2005</c:v>
                </c:pt>
                <c:pt idx="433">
                  <c:v>2005</c:v>
                </c:pt>
                <c:pt idx="434">
                  <c:v>2005</c:v>
                </c:pt>
                <c:pt idx="435">
                  <c:v>2005</c:v>
                </c:pt>
                <c:pt idx="436">
                  <c:v>2005</c:v>
                </c:pt>
                <c:pt idx="437">
                  <c:v>2005</c:v>
                </c:pt>
                <c:pt idx="438">
                  <c:v>2005</c:v>
                </c:pt>
                <c:pt idx="439">
                  <c:v>2005</c:v>
                </c:pt>
                <c:pt idx="440">
                  <c:v>2005</c:v>
                </c:pt>
                <c:pt idx="441">
                  <c:v>2005</c:v>
                </c:pt>
                <c:pt idx="442">
                  <c:v>2005</c:v>
                </c:pt>
                <c:pt idx="443">
                  <c:v>2005</c:v>
                </c:pt>
                <c:pt idx="444">
                  <c:v>2005</c:v>
                </c:pt>
                <c:pt idx="445">
                  <c:v>2005</c:v>
                </c:pt>
                <c:pt idx="446">
                  <c:v>2005</c:v>
                </c:pt>
                <c:pt idx="447">
                  <c:v>2005</c:v>
                </c:pt>
                <c:pt idx="448">
                  <c:v>2005</c:v>
                </c:pt>
                <c:pt idx="449">
                  <c:v>2005</c:v>
                </c:pt>
                <c:pt idx="450">
                  <c:v>2005</c:v>
                </c:pt>
                <c:pt idx="451">
                  <c:v>2006</c:v>
                </c:pt>
                <c:pt idx="452">
                  <c:v>2006</c:v>
                </c:pt>
                <c:pt idx="453">
                  <c:v>2006</c:v>
                </c:pt>
                <c:pt idx="454">
                  <c:v>2006</c:v>
                </c:pt>
                <c:pt idx="455">
                  <c:v>2006</c:v>
                </c:pt>
                <c:pt idx="456">
                  <c:v>2006</c:v>
                </c:pt>
                <c:pt idx="457">
                  <c:v>2006</c:v>
                </c:pt>
                <c:pt idx="458">
                  <c:v>2006</c:v>
                </c:pt>
                <c:pt idx="459">
                  <c:v>2006</c:v>
                </c:pt>
                <c:pt idx="460">
                  <c:v>2006</c:v>
                </c:pt>
                <c:pt idx="461">
                  <c:v>2006</c:v>
                </c:pt>
                <c:pt idx="462">
                  <c:v>2006</c:v>
                </c:pt>
                <c:pt idx="463">
                  <c:v>2006</c:v>
                </c:pt>
                <c:pt idx="464">
                  <c:v>2006</c:v>
                </c:pt>
                <c:pt idx="465">
                  <c:v>2006</c:v>
                </c:pt>
                <c:pt idx="466">
                  <c:v>2006</c:v>
                </c:pt>
                <c:pt idx="467">
                  <c:v>2006</c:v>
                </c:pt>
                <c:pt idx="468">
                  <c:v>2006</c:v>
                </c:pt>
                <c:pt idx="469">
                  <c:v>2006</c:v>
                </c:pt>
                <c:pt idx="470">
                  <c:v>2006</c:v>
                </c:pt>
                <c:pt idx="471">
                  <c:v>2006</c:v>
                </c:pt>
                <c:pt idx="472">
                  <c:v>2006</c:v>
                </c:pt>
                <c:pt idx="473">
                  <c:v>2006</c:v>
                </c:pt>
                <c:pt idx="474">
                  <c:v>2006</c:v>
                </c:pt>
                <c:pt idx="475">
                  <c:v>2006</c:v>
                </c:pt>
                <c:pt idx="476">
                  <c:v>2006</c:v>
                </c:pt>
                <c:pt idx="477">
                  <c:v>2006</c:v>
                </c:pt>
                <c:pt idx="478">
                  <c:v>2006</c:v>
                </c:pt>
                <c:pt idx="479">
                  <c:v>2006</c:v>
                </c:pt>
                <c:pt idx="480">
                  <c:v>2006</c:v>
                </c:pt>
                <c:pt idx="481">
                  <c:v>2006</c:v>
                </c:pt>
                <c:pt idx="482">
                  <c:v>2006</c:v>
                </c:pt>
                <c:pt idx="483">
                  <c:v>2006</c:v>
                </c:pt>
                <c:pt idx="484">
                  <c:v>2006</c:v>
                </c:pt>
                <c:pt idx="485">
                  <c:v>2006</c:v>
                </c:pt>
                <c:pt idx="486">
                  <c:v>2006</c:v>
                </c:pt>
                <c:pt idx="487">
                  <c:v>2007</c:v>
                </c:pt>
                <c:pt idx="488">
                  <c:v>2007</c:v>
                </c:pt>
                <c:pt idx="489">
                  <c:v>2007</c:v>
                </c:pt>
                <c:pt idx="490">
                  <c:v>2007</c:v>
                </c:pt>
                <c:pt idx="491">
                  <c:v>2007</c:v>
                </c:pt>
                <c:pt idx="492">
                  <c:v>2007</c:v>
                </c:pt>
                <c:pt idx="493">
                  <c:v>2007</c:v>
                </c:pt>
                <c:pt idx="494">
                  <c:v>2007</c:v>
                </c:pt>
                <c:pt idx="495">
                  <c:v>2007</c:v>
                </c:pt>
                <c:pt idx="496">
                  <c:v>2007</c:v>
                </c:pt>
                <c:pt idx="497">
                  <c:v>2007</c:v>
                </c:pt>
                <c:pt idx="498">
                  <c:v>2007</c:v>
                </c:pt>
                <c:pt idx="499">
                  <c:v>2007</c:v>
                </c:pt>
                <c:pt idx="500">
                  <c:v>2007</c:v>
                </c:pt>
                <c:pt idx="501">
                  <c:v>2007</c:v>
                </c:pt>
                <c:pt idx="502">
                  <c:v>2007</c:v>
                </c:pt>
                <c:pt idx="503">
                  <c:v>2007</c:v>
                </c:pt>
                <c:pt idx="504">
                  <c:v>2007</c:v>
                </c:pt>
                <c:pt idx="505">
                  <c:v>2007</c:v>
                </c:pt>
                <c:pt idx="506">
                  <c:v>2007</c:v>
                </c:pt>
                <c:pt idx="507">
                  <c:v>2007</c:v>
                </c:pt>
                <c:pt idx="508">
                  <c:v>2007</c:v>
                </c:pt>
                <c:pt idx="509">
                  <c:v>2007</c:v>
                </c:pt>
                <c:pt idx="510">
                  <c:v>2007</c:v>
                </c:pt>
                <c:pt idx="511">
                  <c:v>2007</c:v>
                </c:pt>
                <c:pt idx="512">
                  <c:v>2007</c:v>
                </c:pt>
                <c:pt idx="513">
                  <c:v>2007</c:v>
                </c:pt>
                <c:pt idx="514">
                  <c:v>2007</c:v>
                </c:pt>
                <c:pt idx="515">
                  <c:v>2007</c:v>
                </c:pt>
                <c:pt idx="516">
                  <c:v>2007</c:v>
                </c:pt>
                <c:pt idx="517">
                  <c:v>2007</c:v>
                </c:pt>
                <c:pt idx="518">
                  <c:v>2007</c:v>
                </c:pt>
                <c:pt idx="519">
                  <c:v>2007</c:v>
                </c:pt>
                <c:pt idx="520">
                  <c:v>2007</c:v>
                </c:pt>
                <c:pt idx="521">
                  <c:v>2007</c:v>
                </c:pt>
                <c:pt idx="522">
                  <c:v>2007</c:v>
                </c:pt>
                <c:pt idx="523">
                  <c:v>2007</c:v>
                </c:pt>
                <c:pt idx="524">
                  <c:v>2008</c:v>
                </c:pt>
                <c:pt idx="525">
                  <c:v>2008</c:v>
                </c:pt>
                <c:pt idx="526">
                  <c:v>2008</c:v>
                </c:pt>
                <c:pt idx="527">
                  <c:v>2008</c:v>
                </c:pt>
                <c:pt idx="528">
                  <c:v>2008</c:v>
                </c:pt>
                <c:pt idx="529">
                  <c:v>2008</c:v>
                </c:pt>
                <c:pt idx="530">
                  <c:v>2008</c:v>
                </c:pt>
                <c:pt idx="531">
                  <c:v>2008</c:v>
                </c:pt>
                <c:pt idx="532">
                  <c:v>2008</c:v>
                </c:pt>
                <c:pt idx="533">
                  <c:v>2008</c:v>
                </c:pt>
                <c:pt idx="534">
                  <c:v>2008</c:v>
                </c:pt>
                <c:pt idx="535">
                  <c:v>2008</c:v>
                </c:pt>
                <c:pt idx="536">
                  <c:v>2008</c:v>
                </c:pt>
                <c:pt idx="537">
                  <c:v>2008</c:v>
                </c:pt>
                <c:pt idx="538">
                  <c:v>2008</c:v>
                </c:pt>
                <c:pt idx="539">
                  <c:v>2008</c:v>
                </c:pt>
                <c:pt idx="540">
                  <c:v>2008</c:v>
                </c:pt>
                <c:pt idx="541">
                  <c:v>2008</c:v>
                </c:pt>
                <c:pt idx="542">
                  <c:v>2008</c:v>
                </c:pt>
                <c:pt idx="543">
                  <c:v>2008</c:v>
                </c:pt>
                <c:pt idx="544">
                  <c:v>2008</c:v>
                </c:pt>
                <c:pt idx="545">
                  <c:v>2008</c:v>
                </c:pt>
                <c:pt idx="546">
                  <c:v>2008</c:v>
                </c:pt>
                <c:pt idx="547">
                  <c:v>2008</c:v>
                </c:pt>
                <c:pt idx="548">
                  <c:v>2008</c:v>
                </c:pt>
                <c:pt idx="549">
                  <c:v>2008</c:v>
                </c:pt>
                <c:pt idx="550">
                  <c:v>2008</c:v>
                </c:pt>
                <c:pt idx="551">
                  <c:v>2008</c:v>
                </c:pt>
                <c:pt idx="552">
                  <c:v>2008</c:v>
                </c:pt>
                <c:pt idx="553">
                  <c:v>2008</c:v>
                </c:pt>
                <c:pt idx="554">
                  <c:v>2008</c:v>
                </c:pt>
                <c:pt idx="555">
                  <c:v>2008</c:v>
                </c:pt>
                <c:pt idx="556">
                  <c:v>2008</c:v>
                </c:pt>
                <c:pt idx="557">
                  <c:v>2008</c:v>
                </c:pt>
                <c:pt idx="558">
                  <c:v>2008</c:v>
                </c:pt>
                <c:pt idx="559">
                  <c:v>2008</c:v>
                </c:pt>
                <c:pt idx="560">
                  <c:v>2009</c:v>
                </c:pt>
                <c:pt idx="561">
                  <c:v>2009</c:v>
                </c:pt>
                <c:pt idx="562">
                  <c:v>2009</c:v>
                </c:pt>
                <c:pt idx="563">
                  <c:v>2009</c:v>
                </c:pt>
                <c:pt idx="564">
                  <c:v>2009</c:v>
                </c:pt>
                <c:pt idx="565">
                  <c:v>2009</c:v>
                </c:pt>
                <c:pt idx="566">
                  <c:v>2009</c:v>
                </c:pt>
                <c:pt idx="567">
                  <c:v>2009</c:v>
                </c:pt>
                <c:pt idx="568">
                  <c:v>2009</c:v>
                </c:pt>
                <c:pt idx="569">
                  <c:v>2009</c:v>
                </c:pt>
                <c:pt idx="570">
                  <c:v>2009</c:v>
                </c:pt>
                <c:pt idx="571">
                  <c:v>2009</c:v>
                </c:pt>
                <c:pt idx="572">
                  <c:v>2009</c:v>
                </c:pt>
                <c:pt idx="573">
                  <c:v>2009</c:v>
                </c:pt>
                <c:pt idx="574">
                  <c:v>2009</c:v>
                </c:pt>
                <c:pt idx="575">
                  <c:v>2009</c:v>
                </c:pt>
                <c:pt idx="576">
                  <c:v>2009</c:v>
                </c:pt>
                <c:pt idx="577">
                  <c:v>2009</c:v>
                </c:pt>
                <c:pt idx="578">
                  <c:v>2009</c:v>
                </c:pt>
                <c:pt idx="579">
                  <c:v>2009</c:v>
                </c:pt>
                <c:pt idx="580">
                  <c:v>2009</c:v>
                </c:pt>
                <c:pt idx="581">
                  <c:v>2009</c:v>
                </c:pt>
                <c:pt idx="582">
                  <c:v>2009</c:v>
                </c:pt>
                <c:pt idx="583">
                  <c:v>2009</c:v>
                </c:pt>
                <c:pt idx="584">
                  <c:v>2009</c:v>
                </c:pt>
                <c:pt idx="585">
                  <c:v>2009</c:v>
                </c:pt>
                <c:pt idx="586">
                  <c:v>2009</c:v>
                </c:pt>
                <c:pt idx="587">
                  <c:v>2009</c:v>
                </c:pt>
                <c:pt idx="588">
                  <c:v>2009</c:v>
                </c:pt>
                <c:pt idx="589">
                  <c:v>2009</c:v>
                </c:pt>
                <c:pt idx="590">
                  <c:v>2009</c:v>
                </c:pt>
                <c:pt idx="591">
                  <c:v>2009</c:v>
                </c:pt>
                <c:pt idx="592">
                  <c:v>2009</c:v>
                </c:pt>
                <c:pt idx="593">
                  <c:v>2009</c:v>
                </c:pt>
                <c:pt idx="594">
                  <c:v>2009</c:v>
                </c:pt>
                <c:pt idx="595">
                  <c:v>2009</c:v>
                </c:pt>
                <c:pt idx="596">
                  <c:v>2009</c:v>
                </c:pt>
                <c:pt idx="597">
                  <c:v>2010</c:v>
                </c:pt>
                <c:pt idx="598">
                  <c:v>2010</c:v>
                </c:pt>
                <c:pt idx="599">
                  <c:v>2010</c:v>
                </c:pt>
                <c:pt idx="600">
                  <c:v>2010</c:v>
                </c:pt>
                <c:pt idx="601">
                  <c:v>2010</c:v>
                </c:pt>
                <c:pt idx="602">
                  <c:v>2010</c:v>
                </c:pt>
                <c:pt idx="603">
                  <c:v>2010</c:v>
                </c:pt>
                <c:pt idx="604">
                  <c:v>2010</c:v>
                </c:pt>
                <c:pt idx="605">
                  <c:v>2010</c:v>
                </c:pt>
                <c:pt idx="606">
                  <c:v>2010</c:v>
                </c:pt>
                <c:pt idx="607">
                  <c:v>2010</c:v>
                </c:pt>
                <c:pt idx="608">
                  <c:v>2010</c:v>
                </c:pt>
                <c:pt idx="609">
                  <c:v>2010</c:v>
                </c:pt>
                <c:pt idx="610">
                  <c:v>2010</c:v>
                </c:pt>
                <c:pt idx="611">
                  <c:v>2010</c:v>
                </c:pt>
                <c:pt idx="612">
                  <c:v>2010</c:v>
                </c:pt>
                <c:pt idx="613">
                  <c:v>2010</c:v>
                </c:pt>
                <c:pt idx="614">
                  <c:v>2010</c:v>
                </c:pt>
                <c:pt idx="615">
                  <c:v>2010</c:v>
                </c:pt>
                <c:pt idx="616">
                  <c:v>2010</c:v>
                </c:pt>
                <c:pt idx="617">
                  <c:v>2010</c:v>
                </c:pt>
                <c:pt idx="618">
                  <c:v>2010</c:v>
                </c:pt>
                <c:pt idx="619">
                  <c:v>2010</c:v>
                </c:pt>
                <c:pt idx="620">
                  <c:v>2010</c:v>
                </c:pt>
                <c:pt idx="621">
                  <c:v>2010</c:v>
                </c:pt>
                <c:pt idx="622">
                  <c:v>2010</c:v>
                </c:pt>
                <c:pt idx="623">
                  <c:v>2010</c:v>
                </c:pt>
                <c:pt idx="624">
                  <c:v>2010</c:v>
                </c:pt>
                <c:pt idx="625">
                  <c:v>2010</c:v>
                </c:pt>
                <c:pt idx="626">
                  <c:v>2010</c:v>
                </c:pt>
                <c:pt idx="627">
                  <c:v>2010</c:v>
                </c:pt>
                <c:pt idx="628">
                  <c:v>2010</c:v>
                </c:pt>
                <c:pt idx="629">
                  <c:v>2010</c:v>
                </c:pt>
                <c:pt idx="630">
                  <c:v>2010</c:v>
                </c:pt>
                <c:pt idx="631">
                  <c:v>2010</c:v>
                </c:pt>
                <c:pt idx="632">
                  <c:v>2010</c:v>
                </c:pt>
                <c:pt idx="633">
                  <c:v>2010</c:v>
                </c:pt>
                <c:pt idx="634">
                  <c:v>2011</c:v>
                </c:pt>
                <c:pt idx="635">
                  <c:v>2011</c:v>
                </c:pt>
                <c:pt idx="636">
                  <c:v>2011</c:v>
                </c:pt>
                <c:pt idx="637">
                  <c:v>2011</c:v>
                </c:pt>
                <c:pt idx="638">
                  <c:v>2011</c:v>
                </c:pt>
                <c:pt idx="639">
                  <c:v>2011</c:v>
                </c:pt>
                <c:pt idx="640">
                  <c:v>2011</c:v>
                </c:pt>
                <c:pt idx="641">
                  <c:v>2011</c:v>
                </c:pt>
                <c:pt idx="642">
                  <c:v>2011</c:v>
                </c:pt>
                <c:pt idx="643">
                  <c:v>2011</c:v>
                </c:pt>
                <c:pt idx="644">
                  <c:v>2011</c:v>
                </c:pt>
                <c:pt idx="645">
                  <c:v>2011</c:v>
                </c:pt>
                <c:pt idx="646">
                  <c:v>2011</c:v>
                </c:pt>
                <c:pt idx="647">
                  <c:v>2011</c:v>
                </c:pt>
                <c:pt idx="648">
                  <c:v>2011</c:v>
                </c:pt>
                <c:pt idx="649">
                  <c:v>2011</c:v>
                </c:pt>
                <c:pt idx="650">
                  <c:v>2011</c:v>
                </c:pt>
                <c:pt idx="651">
                  <c:v>2011</c:v>
                </c:pt>
                <c:pt idx="652">
                  <c:v>2011</c:v>
                </c:pt>
                <c:pt idx="653">
                  <c:v>2011</c:v>
                </c:pt>
                <c:pt idx="654">
                  <c:v>2011</c:v>
                </c:pt>
                <c:pt idx="655">
                  <c:v>2011</c:v>
                </c:pt>
                <c:pt idx="656">
                  <c:v>2011</c:v>
                </c:pt>
                <c:pt idx="657">
                  <c:v>2011</c:v>
                </c:pt>
                <c:pt idx="658">
                  <c:v>2011</c:v>
                </c:pt>
                <c:pt idx="659">
                  <c:v>2011</c:v>
                </c:pt>
                <c:pt idx="660">
                  <c:v>2011</c:v>
                </c:pt>
                <c:pt idx="661">
                  <c:v>2011</c:v>
                </c:pt>
                <c:pt idx="662">
                  <c:v>2011</c:v>
                </c:pt>
                <c:pt idx="663">
                  <c:v>2011</c:v>
                </c:pt>
                <c:pt idx="664">
                  <c:v>2011</c:v>
                </c:pt>
                <c:pt idx="665">
                  <c:v>2011</c:v>
                </c:pt>
                <c:pt idx="666">
                  <c:v>2011</c:v>
                </c:pt>
                <c:pt idx="667">
                  <c:v>2011</c:v>
                </c:pt>
                <c:pt idx="668">
                  <c:v>2011</c:v>
                </c:pt>
                <c:pt idx="669">
                  <c:v>2011</c:v>
                </c:pt>
                <c:pt idx="670">
                  <c:v>2011</c:v>
                </c:pt>
                <c:pt idx="671">
                  <c:v>2012</c:v>
                </c:pt>
                <c:pt idx="672">
                  <c:v>2012</c:v>
                </c:pt>
                <c:pt idx="673">
                  <c:v>2012</c:v>
                </c:pt>
                <c:pt idx="674">
                  <c:v>2012</c:v>
                </c:pt>
                <c:pt idx="675">
                  <c:v>2012</c:v>
                </c:pt>
                <c:pt idx="676">
                  <c:v>2012</c:v>
                </c:pt>
                <c:pt idx="677">
                  <c:v>2012</c:v>
                </c:pt>
                <c:pt idx="678">
                  <c:v>2012</c:v>
                </c:pt>
                <c:pt idx="679">
                  <c:v>2012</c:v>
                </c:pt>
                <c:pt idx="680">
                  <c:v>2012</c:v>
                </c:pt>
                <c:pt idx="681">
                  <c:v>2012</c:v>
                </c:pt>
                <c:pt idx="682">
                  <c:v>2012</c:v>
                </c:pt>
                <c:pt idx="683">
                  <c:v>2012</c:v>
                </c:pt>
                <c:pt idx="684">
                  <c:v>2012</c:v>
                </c:pt>
                <c:pt idx="685">
                  <c:v>2012</c:v>
                </c:pt>
                <c:pt idx="686">
                  <c:v>2012</c:v>
                </c:pt>
                <c:pt idx="687">
                  <c:v>2012</c:v>
                </c:pt>
                <c:pt idx="688">
                  <c:v>2012</c:v>
                </c:pt>
                <c:pt idx="689">
                  <c:v>2012</c:v>
                </c:pt>
                <c:pt idx="690">
                  <c:v>2012</c:v>
                </c:pt>
                <c:pt idx="691">
                  <c:v>2012</c:v>
                </c:pt>
                <c:pt idx="692">
                  <c:v>2012</c:v>
                </c:pt>
                <c:pt idx="693">
                  <c:v>2012</c:v>
                </c:pt>
                <c:pt idx="694">
                  <c:v>2012</c:v>
                </c:pt>
                <c:pt idx="695">
                  <c:v>2012</c:v>
                </c:pt>
                <c:pt idx="696">
                  <c:v>2012</c:v>
                </c:pt>
                <c:pt idx="697">
                  <c:v>2012</c:v>
                </c:pt>
                <c:pt idx="698">
                  <c:v>2012</c:v>
                </c:pt>
                <c:pt idx="699">
                  <c:v>2012</c:v>
                </c:pt>
                <c:pt idx="700">
                  <c:v>2012</c:v>
                </c:pt>
                <c:pt idx="701">
                  <c:v>2012</c:v>
                </c:pt>
                <c:pt idx="702">
                  <c:v>2012</c:v>
                </c:pt>
                <c:pt idx="703">
                  <c:v>2012</c:v>
                </c:pt>
                <c:pt idx="704">
                  <c:v>2012</c:v>
                </c:pt>
                <c:pt idx="705">
                  <c:v>2012</c:v>
                </c:pt>
                <c:pt idx="706">
                  <c:v>2012</c:v>
                </c:pt>
                <c:pt idx="707">
                  <c:v>2012</c:v>
                </c:pt>
                <c:pt idx="708">
                  <c:v>2013</c:v>
                </c:pt>
                <c:pt idx="709">
                  <c:v>2013</c:v>
                </c:pt>
                <c:pt idx="710">
                  <c:v>2013</c:v>
                </c:pt>
                <c:pt idx="711">
                  <c:v>2013</c:v>
                </c:pt>
                <c:pt idx="712">
                  <c:v>2013</c:v>
                </c:pt>
                <c:pt idx="713">
                  <c:v>2013</c:v>
                </c:pt>
                <c:pt idx="714">
                  <c:v>2013</c:v>
                </c:pt>
                <c:pt idx="715">
                  <c:v>2013</c:v>
                </c:pt>
                <c:pt idx="716">
                  <c:v>2013</c:v>
                </c:pt>
                <c:pt idx="717">
                  <c:v>2013</c:v>
                </c:pt>
                <c:pt idx="718">
                  <c:v>2013</c:v>
                </c:pt>
                <c:pt idx="719">
                  <c:v>2013</c:v>
                </c:pt>
                <c:pt idx="720">
                  <c:v>2013</c:v>
                </c:pt>
                <c:pt idx="721">
                  <c:v>2013</c:v>
                </c:pt>
                <c:pt idx="722">
                  <c:v>2013</c:v>
                </c:pt>
                <c:pt idx="723">
                  <c:v>2013</c:v>
                </c:pt>
                <c:pt idx="724">
                  <c:v>2013</c:v>
                </c:pt>
                <c:pt idx="725">
                  <c:v>2013</c:v>
                </c:pt>
                <c:pt idx="726">
                  <c:v>2013</c:v>
                </c:pt>
                <c:pt idx="727">
                  <c:v>2013</c:v>
                </c:pt>
                <c:pt idx="728">
                  <c:v>2013</c:v>
                </c:pt>
                <c:pt idx="729">
                  <c:v>2013</c:v>
                </c:pt>
                <c:pt idx="730">
                  <c:v>2013</c:v>
                </c:pt>
                <c:pt idx="731">
                  <c:v>2013</c:v>
                </c:pt>
                <c:pt idx="732">
                  <c:v>2013</c:v>
                </c:pt>
                <c:pt idx="733">
                  <c:v>2013</c:v>
                </c:pt>
                <c:pt idx="734">
                  <c:v>2013</c:v>
                </c:pt>
                <c:pt idx="735">
                  <c:v>2013</c:v>
                </c:pt>
                <c:pt idx="736">
                  <c:v>2013</c:v>
                </c:pt>
                <c:pt idx="737">
                  <c:v>2013</c:v>
                </c:pt>
                <c:pt idx="738">
                  <c:v>2013</c:v>
                </c:pt>
                <c:pt idx="739">
                  <c:v>2013</c:v>
                </c:pt>
                <c:pt idx="740">
                  <c:v>2013</c:v>
                </c:pt>
                <c:pt idx="741">
                  <c:v>2013</c:v>
                </c:pt>
                <c:pt idx="742">
                  <c:v>2013</c:v>
                </c:pt>
                <c:pt idx="743">
                  <c:v>2013</c:v>
                </c:pt>
                <c:pt idx="744">
                  <c:v>2013</c:v>
                </c:pt>
                <c:pt idx="745">
                  <c:v>2014</c:v>
                </c:pt>
                <c:pt idx="746">
                  <c:v>2014</c:v>
                </c:pt>
                <c:pt idx="747">
                  <c:v>2014</c:v>
                </c:pt>
                <c:pt idx="748">
                  <c:v>2014</c:v>
                </c:pt>
                <c:pt idx="749">
                  <c:v>2014</c:v>
                </c:pt>
                <c:pt idx="750">
                  <c:v>2014</c:v>
                </c:pt>
                <c:pt idx="751">
                  <c:v>2014</c:v>
                </c:pt>
                <c:pt idx="752">
                  <c:v>2014</c:v>
                </c:pt>
                <c:pt idx="753">
                  <c:v>2014</c:v>
                </c:pt>
                <c:pt idx="754">
                  <c:v>2014</c:v>
                </c:pt>
                <c:pt idx="755">
                  <c:v>2014</c:v>
                </c:pt>
                <c:pt idx="756">
                  <c:v>2014</c:v>
                </c:pt>
                <c:pt idx="757">
                  <c:v>2014</c:v>
                </c:pt>
                <c:pt idx="758">
                  <c:v>2014</c:v>
                </c:pt>
                <c:pt idx="759">
                  <c:v>2014</c:v>
                </c:pt>
                <c:pt idx="760">
                  <c:v>2014</c:v>
                </c:pt>
                <c:pt idx="761">
                  <c:v>2014</c:v>
                </c:pt>
                <c:pt idx="762">
                  <c:v>2014</c:v>
                </c:pt>
                <c:pt idx="763">
                  <c:v>2014</c:v>
                </c:pt>
                <c:pt idx="764">
                  <c:v>2014</c:v>
                </c:pt>
                <c:pt idx="765">
                  <c:v>2014</c:v>
                </c:pt>
                <c:pt idx="766">
                  <c:v>2014</c:v>
                </c:pt>
                <c:pt idx="767">
                  <c:v>2014</c:v>
                </c:pt>
                <c:pt idx="768">
                  <c:v>2014</c:v>
                </c:pt>
                <c:pt idx="769">
                  <c:v>2014</c:v>
                </c:pt>
                <c:pt idx="770">
                  <c:v>2014</c:v>
                </c:pt>
                <c:pt idx="771">
                  <c:v>2014</c:v>
                </c:pt>
                <c:pt idx="772">
                  <c:v>2014</c:v>
                </c:pt>
                <c:pt idx="773">
                  <c:v>2014</c:v>
                </c:pt>
                <c:pt idx="774">
                  <c:v>2014</c:v>
                </c:pt>
                <c:pt idx="775">
                  <c:v>2014</c:v>
                </c:pt>
                <c:pt idx="776">
                  <c:v>2014</c:v>
                </c:pt>
                <c:pt idx="777">
                  <c:v>2014</c:v>
                </c:pt>
                <c:pt idx="778">
                  <c:v>2014</c:v>
                </c:pt>
                <c:pt idx="779">
                  <c:v>2014</c:v>
                </c:pt>
                <c:pt idx="780">
                  <c:v>2014</c:v>
                </c:pt>
                <c:pt idx="781">
                  <c:v>2015</c:v>
                </c:pt>
                <c:pt idx="782">
                  <c:v>2015</c:v>
                </c:pt>
                <c:pt idx="783">
                  <c:v>2015</c:v>
                </c:pt>
                <c:pt idx="784">
                  <c:v>2015</c:v>
                </c:pt>
                <c:pt idx="785">
                  <c:v>2015</c:v>
                </c:pt>
                <c:pt idx="786">
                  <c:v>2015</c:v>
                </c:pt>
                <c:pt idx="787">
                  <c:v>2015</c:v>
                </c:pt>
                <c:pt idx="788">
                  <c:v>2015</c:v>
                </c:pt>
                <c:pt idx="789">
                  <c:v>2015</c:v>
                </c:pt>
                <c:pt idx="790">
                  <c:v>2015</c:v>
                </c:pt>
                <c:pt idx="791">
                  <c:v>2015</c:v>
                </c:pt>
                <c:pt idx="792">
                  <c:v>2015</c:v>
                </c:pt>
                <c:pt idx="793">
                  <c:v>2015</c:v>
                </c:pt>
                <c:pt idx="794">
                  <c:v>2015</c:v>
                </c:pt>
                <c:pt idx="795">
                  <c:v>2015</c:v>
                </c:pt>
                <c:pt idx="796">
                  <c:v>2015</c:v>
                </c:pt>
                <c:pt idx="797">
                  <c:v>2015</c:v>
                </c:pt>
                <c:pt idx="798">
                  <c:v>2015</c:v>
                </c:pt>
                <c:pt idx="799">
                  <c:v>2015</c:v>
                </c:pt>
                <c:pt idx="800">
                  <c:v>2015</c:v>
                </c:pt>
                <c:pt idx="801">
                  <c:v>2015</c:v>
                </c:pt>
                <c:pt idx="802">
                  <c:v>2015</c:v>
                </c:pt>
                <c:pt idx="803">
                  <c:v>2015</c:v>
                </c:pt>
                <c:pt idx="804">
                  <c:v>2015</c:v>
                </c:pt>
                <c:pt idx="805">
                  <c:v>2015</c:v>
                </c:pt>
                <c:pt idx="806">
                  <c:v>2015</c:v>
                </c:pt>
                <c:pt idx="807">
                  <c:v>2015</c:v>
                </c:pt>
                <c:pt idx="808">
                  <c:v>2015</c:v>
                </c:pt>
                <c:pt idx="809">
                  <c:v>2015</c:v>
                </c:pt>
                <c:pt idx="810">
                  <c:v>2015</c:v>
                </c:pt>
                <c:pt idx="811">
                  <c:v>2015</c:v>
                </c:pt>
                <c:pt idx="812">
                  <c:v>2015</c:v>
                </c:pt>
                <c:pt idx="813">
                  <c:v>2015</c:v>
                </c:pt>
                <c:pt idx="814">
                  <c:v>2015</c:v>
                </c:pt>
                <c:pt idx="815">
                  <c:v>2015</c:v>
                </c:pt>
                <c:pt idx="816">
                  <c:v>2015</c:v>
                </c:pt>
                <c:pt idx="817">
                  <c:v>2015</c:v>
                </c:pt>
                <c:pt idx="818">
                  <c:v>2016</c:v>
                </c:pt>
                <c:pt idx="819">
                  <c:v>2016</c:v>
                </c:pt>
                <c:pt idx="820">
                  <c:v>2016</c:v>
                </c:pt>
                <c:pt idx="821">
                  <c:v>2016</c:v>
                </c:pt>
                <c:pt idx="822">
                  <c:v>2016</c:v>
                </c:pt>
                <c:pt idx="823">
                  <c:v>2016</c:v>
                </c:pt>
                <c:pt idx="824">
                  <c:v>2016</c:v>
                </c:pt>
                <c:pt idx="825">
                  <c:v>2016</c:v>
                </c:pt>
                <c:pt idx="826">
                  <c:v>2016</c:v>
                </c:pt>
                <c:pt idx="827">
                  <c:v>2016</c:v>
                </c:pt>
                <c:pt idx="828">
                  <c:v>2016</c:v>
                </c:pt>
                <c:pt idx="829">
                  <c:v>2016</c:v>
                </c:pt>
                <c:pt idx="830">
                  <c:v>2016</c:v>
                </c:pt>
                <c:pt idx="831">
                  <c:v>2016</c:v>
                </c:pt>
                <c:pt idx="832">
                  <c:v>2016</c:v>
                </c:pt>
                <c:pt idx="833">
                  <c:v>2016</c:v>
                </c:pt>
                <c:pt idx="834">
                  <c:v>2016</c:v>
                </c:pt>
                <c:pt idx="835">
                  <c:v>2016</c:v>
                </c:pt>
                <c:pt idx="836">
                  <c:v>2016</c:v>
                </c:pt>
                <c:pt idx="837">
                  <c:v>2016</c:v>
                </c:pt>
                <c:pt idx="838">
                  <c:v>2016</c:v>
                </c:pt>
                <c:pt idx="839">
                  <c:v>2016</c:v>
                </c:pt>
                <c:pt idx="840">
                  <c:v>2016</c:v>
                </c:pt>
                <c:pt idx="841">
                  <c:v>2016</c:v>
                </c:pt>
                <c:pt idx="842">
                  <c:v>2016</c:v>
                </c:pt>
                <c:pt idx="843">
                  <c:v>2016</c:v>
                </c:pt>
                <c:pt idx="844">
                  <c:v>2016</c:v>
                </c:pt>
                <c:pt idx="845">
                  <c:v>2016</c:v>
                </c:pt>
                <c:pt idx="846">
                  <c:v>2016</c:v>
                </c:pt>
                <c:pt idx="847">
                  <c:v>2016</c:v>
                </c:pt>
                <c:pt idx="848">
                  <c:v>2016</c:v>
                </c:pt>
                <c:pt idx="849">
                  <c:v>2016</c:v>
                </c:pt>
                <c:pt idx="850">
                  <c:v>2016</c:v>
                </c:pt>
                <c:pt idx="851">
                  <c:v>2016</c:v>
                </c:pt>
                <c:pt idx="852">
                  <c:v>2016</c:v>
                </c:pt>
                <c:pt idx="853">
                  <c:v>2016</c:v>
                </c:pt>
                <c:pt idx="854">
                  <c:v>2016</c:v>
                </c:pt>
                <c:pt idx="855">
                  <c:v>2016</c:v>
                </c:pt>
                <c:pt idx="856">
                  <c:v>2017</c:v>
                </c:pt>
                <c:pt idx="857">
                  <c:v>2017</c:v>
                </c:pt>
                <c:pt idx="858">
                  <c:v>2017</c:v>
                </c:pt>
                <c:pt idx="859">
                  <c:v>2017</c:v>
                </c:pt>
                <c:pt idx="860">
                  <c:v>2017</c:v>
                </c:pt>
                <c:pt idx="861">
                  <c:v>2017</c:v>
                </c:pt>
                <c:pt idx="862">
                  <c:v>2017</c:v>
                </c:pt>
                <c:pt idx="863">
                  <c:v>2017</c:v>
                </c:pt>
                <c:pt idx="864">
                  <c:v>2017</c:v>
                </c:pt>
                <c:pt idx="865">
                  <c:v>2017</c:v>
                </c:pt>
                <c:pt idx="866">
                  <c:v>2017</c:v>
                </c:pt>
                <c:pt idx="867">
                  <c:v>2017</c:v>
                </c:pt>
                <c:pt idx="868">
                  <c:v>2017</c:v>
                </c:pt>
                <c:pt idx="869">
                  <c:v>2017</c:v>
                </c:pt>
                <c:pt idx="870">
                  <c:v>2017</c:v>
                </c:pt>
                <c:pt idx="871">
                  <c:v>2017</c:v>
                </c:pt>
                <c:pt idx="872">
                  <c:v>2017</c:v>
                </c:pt>
                <c:pt idx="873">
                  <c:v>2017</c:v>
                </c:pt>
                <c:pt idx="874">
                  <c:v>2017</c:v>
                </c:pt>
                <c:pt idx="875">
                  <c:v>2017</c:v>
                </c:pt>
                <c:pt idx="876">
                  <c:v>2017</c:v>
                </c:pt>
                <c:pt idx="877">
                  <c:v>2017</c:v>
                </c:pt>
                <c:pt idx="878">
                  <c:v>2017</c:v>
                </c:pt>
                <c:pt idx="879">
                  <c:v>2017</c:v>
                </c:pt>
                <c:pt idx="880">
                  <c:v>2017</c:v>
                </c:pt>
                <c:pt idx="881">
                  <c:v>2017</c:v>
                </c:pt>
                <c:pt idx="882">
                  <c:v>2017</c:v>
                </c:pt>
                <c:pt idx="883">
                  <c:v>2017</c:v>
                </c:pt>
                <c:pt idx="884">
                  <c:v>2017</c:v>
                </c:pt>
                <c:pt idx="885">
                  <c:v>2017</c:v>
                </c:pt>
                <c:pt idx="886">
                  <c:v>2017</c:v>
                </c:pt>
                <c:pt idx="887">
                  <c:v>2017</c:v>
                </c:pt>
                <c:pt idx="888">
                  <c:v>2017</c:v>
                </c:pt>
                <c:pt idx="889">
                  <c:v>2017</c:v>
                </c:pt>
                <c:pt idx="890">
                  <c:v>2017</c:v>
                </c:pt>
                <c:pt idx="891">
                  <c:v>2017</c:v>
                </c:pt>
                <c:pt idx="892">
                  <c:v>2017</c:v>
                </c:pt>
                <c:pt idx="893">
                  <c:v>2018</c:v>
                </c:pt>
              </c:strCache>
            </c:strRef>
          </c:cat>
          <c:val>
            <c:numRef>
              <c:f>'1-15 ábra'!$C$12:$C$905</c:f>
              <c:numCache>
                <c:formatCode>0</c:formatCode>
                <c:ptCount val="894"/>
                <c:pt idx="0">
                  <c:v>-28.7</c:v>
                </c:pt>
                <c:pt idx="1">
                  <c:v>-31.8</c:v>
                </c:pt>
                <c:pt idx="2">
                  <c:v>-30.5</c:v>
                </c:pt>
                <c:pt idx="3">
                  <c:v>-33.5</c:v>
                </c:pt>
                <c:pt idx="4">
                  <c:v>-37</c:v>
                </c:pt>
                <c:pt idx="5">
                  <c:v>-38.6</c:v>
                </c:pt>
                <c:pt idx="6">
                  <c:v>-36.200000000000003</c:v>
                </c:pt>
                <c:pt idx="7">
                  <c:v>-32.1</c:v>
                </c:pt>
                <c:pt idx="8">
                  <c:v>-31.2</c:v>
                </c:pt>
                <c:pt idx="9">
                  <c:v>-31.4</c:v>
                </c:pt>
                <c:pt idx="10">
                  <c:v>-32.200000000000003</c:v>
                </c:pt>
                <c:pt idx="11">
                  <c:v>-34.6</c:v>
                </c:pt>
                <c:pt idx="12">
                  <c:v>-30.1</c:v>
                </c:pt>
                <c:pt idx="13">
                  <c:v>-31.9</c:v>
                </c:pt>
                <c:pt idx="14">
                  <c:v>-31</c:v>
                </c:pt>
                <c:pt idx="15">
                  <c:v>-35.200000000000003</c:v>
                </c:pt>
                <c:pt idx="16">
                  <c:v>-35.799999999999997</c:v>
                </c:pt>
                <c:pt idx="17">
                  <c:v>-33</c:v>
                </c:pt>
                <c:pt idx="18">
                  <c:v>-29.9</c:v>
                </c:pt>
                <c:pt idx="19">
                  <c:v>-29</c:v>
                </c:pt>
                <c:pt idx="20">
                  <c:v>-28.1</c:v>
                </c:pt>
                <c:pt idx="21">
                  <c:v>-31</c:v>
                </c:pt>
                <c:pt idx="22">
                  <c:v>-28.4</c:v>
                </c:pt>
                <c:pt idx="23">
                  <c:v>-24.2</c:v>
                </c:pt>
                <c:pt idx="24">
                  <c:v>-21.9</c:v>
                </c:pt>
                <c:pt idx="25">
                  <c:v>-23.6</c:v>
                </c:pt>
                <c:pt idx="26">
                  <c:v>-25.5</c:v>
                </c:pt>
                <c:pt idx="27">
                  <c:v>-22.5</c:v>
                </c:pt>
                <c:pt idx="28">
                  <c:v>-18.3</c:v>
                </c:pt>
                <c:pt idx="29">
                  <c:v>-20.5</c:v>
                </c:pt>
                <c:pt idx="30">
                  <c:v>-21.7</c:v>
                </c:pt>
                <c:pt idx="31">
                  <c:v>-24.3</c:v>
                </c:pt>
                <c:pt idx="32">
                  <c:v>-24.5</c:v>
                </c:pt>
                <c:pt idx="33">
                  <c:v>-23.9</c:v>
                </c:pt>
                <c:pt idx="34">
                  <c:v>-20.100000000000001</c:v>
                </c:pt>
                <c:pt idx="35">
                  <c:v>-22.3</c:v>
                </c:pt>
                <c:pt idx="36">
                  <c:v>-29.3</c:v>
                </c:pt>
                <c:pt idx="37">
                  <c:v>-27</c:v>
                </c:pt>
                <c:pt idx="38">
                  <c:v>-26.1</c:v>
                </c:pt>
                <c:pt idx="39">
                  <c:v>-30</c:v>
                </c:pt>
                <c:pt idx="40">
                  <c:v>-31.6</c:v>
                </c:pt>
                <c:pt idx="41">
                  <c:v>-29.4</c:v>
                </c:pt>
                <c:pt idx="42">
                  <c:v>-25.8</c:v>
                </c:pt>
                <c:pt idx="43">
                  <c:v>-27.2</c:v>
                </c:pt>
                <c:pt idx="44">
                  <c:v>-26.4</c:v>
                </c:pt>
                <c:pt idx="45">
                  <c:v>-25.8</c:v>
                </c:pt>
                <c:pt idx="46">
                  <c:v>-25.9</c:v>
                </c:pt>
                <c:pt idx="47">
                  <c:v>-29</c:v>
                </c:pt>
                <c:pt idx="48">
                  <c:v>-30.8</c:v>
                </c:pt>
                <c:pt idx="49">
                  <c:v>-33.1</c:v>
                </c:pt>
                <c:pt idx="50">
                  <c:v>-30</c:v>
                </c:pt>
                <c:pt idx="51">
                  <c:v>-26.2</c:v>
                </c:pt>
                <c:pt idx="52">
                  <c:v>-31.3</c:v>
                </c:pt>
                <c:pt idx="53">
                  <c:v>-27.8</c:v>
                </c:pt>
                <c:pt idx="54">
                  <c:v>-26.6</c:v>
                </c:pt>
                <c:pt idx="55">
                  <c:v>-24.6</c:v>
                </c:pt>
                <c:pt idx="56">
                  <c:v>-23.7</c:v>
                </c:pt>
                <c:pt idx="57">
                  <c:v>-21.2</c:v>
                </c:pt>
                <c:pt idx="58">
                  <c:v>-21.3</c:v>
                </c:pt>
                <c:pt idx="59">
                  <c:v>-19.100000000000001</c:v>
                </c:pt>
                <c:pt idx="60">
                  <c:v>-20</c:v>
                </c:pt>
                <c:pt idx="61">
                  <c:v>-19.7</c:v>
                </c:pt>
                <c:pt idx="62">
                  <c:v>-18.7</c:v>
                </c:pt>
                <c:pt idx="63">
                  <c:v>-15.3</c:v>
                </c:pt>
                <c:pt idx="64">
                  <c:v>-16.100000000000001</c:v>
                </c:pt>
                <c:pt idx="65">
                  <c:v>-22</c:v>
                </c:pt>
                <c:pt idx="66">
                  <c:v>-24.9</c:v>
                </c:pt>
                <c:pt idx="67">
                  <c:v>-19.5</c:v>
                </c:pt>
                <c:pt idx="68">
                  <c:v>-18.899999999999999</c:v>
                </c:pt>
                <c:pt idx="69">
                  <c:v>-20.7</c:v>
                </c:pt>
                <c:pt idx="70">
                  <c:v>-20.7</c:v>
                </c:pt>
                <c:pt idx="71">
                  <c:v>-24</c:v>
                </c:pt>
                <c:pt idx="72">
                  <c:v>-19.100000000000001</c:v>
                </c:pt>
                <c:pt idx="73">
                  <c:v>-22.9</c:v>
                </c:pt>
                <c:pt idx="74">
                  <c:v>-27.1</c:v>
                </c:pt>
                <c:pt idx="75">
                  <c:v>-23.9</c:v>
                </c:pt>
                <c:pt idx="76">
                  <c:v>-20.2</c:v>
                </c:pt>
                <c:pt idx="77">
                  <c:v>-26.6</c:v>
                </c:pt>
                <c:pt idx="78">
                  <c:v>-24.7</c:v>
                </c:pt>
                <c:pt idx="79">
                  <c:v>-23.8</c:v>
                </c:pt>
                <c:pt idx="80">
                  <c:v>-24.9</c:v>
                </c:pt>
                <c:pt idx="81">
                  <c:v>-27.7</c:v>
                </c:pt>
                <c:pt idx="82">
                  <c:v>-25.6</c:v>
                </c:pt>
                <c:pt idx="83">
                  <c:v>-22.9</c:v>
                </c:pt>
                <c:pt idx="84">
                  <c:v>-24.9</c:v>
                </c:pt>
                <c:pt idx="85">
                  <c:v>-28.2</c:v>
                </c:pt>
                <c:pt idx="86">
                  <c:v>-29.1</c:v>
                </c:pt>
                <c:pt idx="87">
                  <c:v>-26.2</c:v>
                </c:pt>
                <c:pt idx="88">
                  <c:v>-24.5</c:v>
                </c:pt>
                <c:pt idx="89">
                  <c:v>-21.3</c:v>
                </c:pt>
                <c:pt idx="90">
                  <c:v>-21.9</c:v>
                </c:pt>
                <c:pt idx="91">
                  <c:v>-20.3</c:v>
                </c:pt>
                <c:pt idx="92">
                  <c:v>-16.100000000000001</c:v>
                </c:pt>
                <c:pt idx="93">
                  <c:v>-9.8000000000000007</c:v>
                </c:pt>
                <c:pt idx="94">
                  <c:v>-14.7</c:v>
                </c:pt>
                <c:pt idx="95">
                  <c:v>-16.600000000000001</c:v>
                </c:pt>
                <c:pt idx="96">
                  <c:v>-17.2</c:v>
                </c:pt>
                <c:pt idx="97">
                  <c:v>-18.100000000000001</c:v>
                </c:pt>
                <c:pt idx="98">
                  <c:v>-16.399999999999999</c:v>
                </c:pt>
                <c:pt idx="99">
                  <c:v>-19.100000000000001</c:v>
                </c:pt>
                <c:pt idx="100">
                  <c:v>-15.8</c:v>
                </c:pt>
                <c:pt idx="101">
                  <c:v>-20.100000000000001</c:v>
                </c:pt>
                <c:pt idx="102">
                  <c:v>-23.3</c:v>
                </c:pt>
                <c:pt idx="103">
                  <c:v>-23.2</c:v>
                </c:pt>
                <c:pt idx="104">
                  <c:v>-24.5</c:v>
                </c:pt>
                <c:pt idx="105">
                  <c:v>-20.7</c:v>
                </c:pt>
                <c:pt idx="106">
                  <c:v>-21.6</c:v>
                </c:pt>
                <c:pt idx="107">
                  <c:v>-24.4</c:v>
                </c:pt>
                <c:pt idx="108">
                  <c:v>-22.2</c:v>
                </c:pt>
                <c:pt idx="109">
                  <c:v>-21.2</c:v>
                </c:pt>
                <c:pt idx="110">
                  <c:v>-23.3</c:v>
                </c:pt>
                <c:pt idx="111">
                  <c:v>-24.6</c:v>
                </c:pt>
                <c:pt idx="112">
                  <c:v>-24.6</c:v>
                </c:pt>
                <c:pt idx="113">
                  <c:v>-23</c:v>
                </c:pt>
                <c:pt idx="114">
                  <c:v>-23.1</c:v>
                </c:pt>
                <c:pt idx="115">
                  <c:v>-21.5</c:v>
                </c:pt>
                <c:pt idx="116">
                  <c:v>-22.2</c:v>
                </c:pt>
                <c:pt idx="117">
                  <c:v>-22.7</c:v>
                </c:pt>
                <c:pt idx="118">
                  <c:v>-22.4</c:v>
                </c:pt>
                <c:pt idx="119">
                  <c:v>-19.899999999999999</c:v>
                </c:pt>
                <c:pt idx="120">
                  <c:v>-17.2</c:v>
                </c:pt>
                <c:pt idx="121">
                  <c:v>-18.5</c:v>
                </c:pt>
                <c:pt idx="122">
                  <c:v>-20.399999999999999</c:v>
                </c:pt>
                <c:pt idx="123">
                  <c:v>-19.7</c:v>
                </c:pt>
                <c:pt idx="124">
                  <c:v>-20.6</c:v>
                </c:pt>
                <c:pt idx="125">
                  <c:v>-15.7</c:v>
                </c:pt>
                <c:pt idx="126">
                  <c:v>-12.7</c:v>
                </c:pt>
                <c:pt idx="127">
                  <c:v>-10.8</c:v>
                </c:pt>
                <c:pt idx="128">
                  <c:v>-7.3</c:v>
                </c:pt>
                <c:pt idx="129">
                  <c:v>-6.7</c:v>
                </c:pt>
                <c:pt idx="130">
                  <c:v>-10</c:v>
                </c:pt>
                <c:pt idx="131">
                  <c:v>-16.600000000000001</c:v>
                </c:pt>
                <c:pt idx="132">
                  <c:v>-17</c:v>
                </c:pt>
                <c:pt idx="133">
                  <c:v>-17.5</c:v>
                </c:pt>
                <c:pt idx="134">
                  <c:v>-22.6</c:v>
                </c:pt>
                <c:pt idx="135">
                  <c:v>-23.1</c:v>
                </c:pt>
                <c:pt idx="136">
                  <c:v>-19.899999999999999</c:v>
                </c:pt>
                <c:pt idx="137">
                  <c:v>-22.5</c:v>
                </c:pt>
                <c:pt idx="138">
                  <c:v>-21.7</c:v>
                </c:pt>
                <c:pt idx="139">
                  <c:v>-23.6</c:v>
                </c:pt>
                <c:pt idx="140">
                  <c:v>-22.9</c:v>
                </c:pt>
                <c:pt idx="141">
                  <c:v>-23.6</c:v>
                </c:pt>
                <c:pt idx="142">
                  <c:v>-21.4</c:v>
                </c:pt>
                <c:pt idx="143">
                  <c:v>-20</c:v>
                </c:pt>
                <c:pt idx="144">
                  <c:v>-21.2</c:v>
                </c:pt>
                <c:pt idx="145">
                  <c:v>-24.1</c:v>
                </c:pt>
                <c:pt idx="146">
                  <c:v>-21.7</c:v>
                </c:pt>
                <c:pt idx="147">
                  <c:v>-19.399999999999999</c:v>
                </c:pt>
                <c:pt idx="148">
                  <c:v>-21.7</c:v>
                </c:pt>
                <c:pt idx="149">
                  <c:v>-19.2</c:v>
                </c:pt>
                <c:pt idx="150">
                  <c:v>-22.6</c:v>
                </c:pt>
                <c:pt idx="151">
                  <c:v>-19.600000000000001</c:v>
                </c:pt>
                <c:pt idx="152">
                  <c:v>-17.7</c:v>
                </c:pt>
                <c:pt idx="153">
                  <c:v>-12.9</c:v>
                </c:pt>
                <c:pt idx="154">
                  <c:v>-14.8</c:v>
                </c:pt>
                <c:pt idx="155">
                  <c:v>-13.1</c:v>
                </c:pt>
                <c:pt idx="156">
                  <c:v>-10.9</c:v>
                </c:pt>
                <c:pt idx="157">
                  <c:v>-8.1999999999999993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-6.6</c:v>
                </c:pt>
                <c:pt idx="161">
                  <c:v>-5.4</c:v>
                </c:pt>
                <c:pt idx="162">
                  <c:v>-4.9000000000000004</c:v>
                </c:pt>
                <c:pt idx="163">
                  <c:v>-10.7</c:v>
                </c:pt>
                <c:pt idx="164">
                  <c:v>-12.8</c:v>
                </c:pt>
                <c:pt idx="165">
                  <c:v>-12.4</c:v>
                </c:pt>
                <c:pt idx="166">
                  <c:v>-17</c:v>
                </c:pt>
                <c:pt idx="167">
                  <c:v>-14.1</c:v>
                </c:pt>
                <c:pt idx="168">
                  <c:v>-15.7</c:v>
                </c:pt>
                <c:pt idx="169">
                  <c:v>-14.8</c:v>
                </c:pt>
                <c:pt idx="170">
                  <c:v>-17.600000000000001</c:v>
                </c:pt>
                <c:pt idx="171">
                  <c:v>-18.399999999999999</c:v>
                </c:pt>
                <c:pt idx="172">
                  <c:v>-18.2</c:v>
                </c:pt>
                <c:pt idx="173">
                  <c:v>-18.3</c:v>
                </c:pt>
                <c:pt idx="174">
                  <c:v>-16.899999999999999</c:v>
                </c:pt>
                <c:pt idx="175">
                  <c:v>-16.5</c:v>
                </c:pt>
                <c:pt idx="176">
                  <c:v>-19.600000000000001</c:v>
                </c:pt>
                <c:pt idx="177">
                  <c:v>-17.399999999999999</c:v>
                </c:pt>
                <c:pt idx="178">
                  <c:v>-18</c:v>
                </c:pt>
                <c:pt idx="179">
                  <c:v>-18.2</c:v>
                </c:pt>
                <c:pt idx="180">
                  <c:v>-20.100000000000001</c:v>
                </c:pt>
                <c:pt idx="181">
                  <c:v>-24</c:v>
                </c:pt>
                <c:pt idx="182">
                  <c:v>-23.2</c:v>
                </c:pt>
                <c:pt idx="183">
                  <c:v>-22.2</c:v>
                </c:pt>
                <c:pt idx="184">
                  <c:v>-19.399999999999999</c:v>
                </c:pt>
                <c:pt idx="185">
                  <c:v>-19.8</c:v>
                </c:pt>
                <c:pt idx="186">
                  <c:v>-22.2</c:v>
                </c:pt>
                <c:pt idx="187">
                  <c:v>-18.7</c:v>
                </c:pt>
                <c:pt idx="188">
                  <c:v>-19.5</c:v>
                </c:pt>
                <c:pt idx="189">
                  <c:v>-15.7</c:v>
                </c:pt>
                <c:pt idx="190">
                  <c:v>-15.2</c:v>
                </c:pt>
                <c:pt idx="191">
                  <c:v>-16.399999999999999</c:v>
                </c:pt>
                <c:pt idx="192">
                  <c:v>-15.8</c:v>
                </c:pt>
                <c:pt idx="193">
                  <c:v>-15.4</c:v>
                </c:pt>
                <c:pt idx="194">
                  <c:v>-12.2</c:v>
                </c:pt>
                <c:pt idx="195">
                  <c:v>-15.3</c:v>
                </c:pt>
                <c:pt idx="196">
                  <c:v>-17.2</c:v>
                </c:pt>
                <c:pt idx="197">
                  <c:v>-20.2</c:v>
                </c:pt>
                <c:pt idx="198">
                  <c:v>-15</c:v>
                </c:pt>
                <c:pt idx="199">
                  <c:v>-17.7</c:v>
                </c:pt>
                <c:pt idx="200">
                  <c:v>-17.899999999999999</c:v>
                </c:pt>
                <c:pt idx="201">
                  <c:v>-21.4</c:v>
                </c:pt>
                <c:pt idx="202">
                  <c:v>-19.399999999999999</c:v>
                </c:pt>
                <c:pt idx="203">
                  <c:v>-24.8</c:v>
                </c:pt>
                <c:pt idx="204">
                  <c:v>-11.9</c:v>
                </c:pt>
                <c:pt idx="205">
                  <c:v>-17</c:v>
                </c:pt>
                <c:pt idx="206">
                  <c:v>-18.600000000000001</c:v>
                </c:pt>
                <c:pt idx="207">
                  <c:v>-20.2</c:v>
                </c:pt>
                <c:pt idx="208">
                  <c:v>-18</c:v>
                </c:pt>
                <c:pt idx="209">
                  <c:v>-17.600000000000001</c:v>
                </c:pt>
                <c:pt idx="210">
                  <c:v>-18.600000000000001</c:v>
                </c:pt>
                <c:pt idx="211">
                  <c:v>-19.899999999999999</c:v>
                </c:pt>
                <c:pt idx="212">
                  <c:v>-21</c:v>
                </c:pt>
                <c:pt idx="213">
                  <c:v>-22.4</c:v>
                </c:pt>
                <c:pt idx="214">
                  <c:v>-19</c:v>
                </c:pt>
                <c:pt idx="215">
                  <c:v>-21.5</c:v>
                </c:pt>
                <c:pt idx="216">
                  <c:v>-20.3</c:v>
                </c:pt>
                <c:pt idx="217">
                  <c:v>-18.100000000000001</c:v>
                </c:pt>
                <c:pt idx="218">
                  <c:v>-17.100000000000001</c:v>
                </c:pt>
                <c:pt idx="219">
                  <c:v>-17.8</c:v>
                </c:pt>
                <c:pt idx="220">
                  <c:v>-14.7</c:v>
                </c:pt>
                <c:pt idx="221">
                  <c:v>-16</c:v>
                </c:pt>
                <c:pt idx="222">
                  <c:v>-10.9</c:v>
                </c:pt>
                <c:pt idx="223">
                  <c:v>-10.9</c:v>
                </c:pt>
                <c:pt idx="224">
                  <c:v>-6.6</c:v>
                </c:pt>
                <c:pt idx="225">
                  <c:v>-7.2</c:v>
                </c:pt>
                <c:pt idx="226">
                  <c:v>-3.6</c:v>
                </c:pt>
                <c:pt idx="227">
                  <c:v>-4.7</c:v>
                </c:pt>
                <c:pt idx="228">
                  <c:v>-8</c:v>
                </c:pt>
                <c:pt idx="229">
                  <c:v>-10.5</c:v>
                </c:pt>
                <c:pt idx="230">
                  <c:v>-8.4</c:v>
                </c:pt>
                <c:pt idx="231">
                  <c:v>-9</c:v>
                </c:pt>
                <c:pt idx="232">
                  <c:v>-7.7</c:v>
                </c:pt>
                <c:pt idx="233">
                  <c:v>-9</c:v>
                </c:pt>
                <c:pt idx="234">
                  <c:v>-12.9</c:v>
                </c:pt>
                <c:pt idx="235">
                  <c:v>-12.3</c:v>
                </c:pt>
                <c:pt idx="236">
                  <c:v>-9.8000000000000007</c:v>
                </c:pt>
                <c:pt idx="237">
                  <c:v>-13.4</c:v>
                </c:pt>
                <c:pt idx="238">
                  <c:v>-15.6</c:v>
                </c:pt>
                <c:pt idx="239">
                  <c:v>-14.2</c:v>
                </c:pt>
                <c:pt idx="240">
                  <c:v>-16.100000000000001</c:v>
                </c:pt>
                <c:pt idx="241">
                  <c:v>-17.100000000000001</c:v>
                </c:pt>
                <c:pt idx="242">
                  <c:v>-12</c:v>
                </c:pt>
                <c:pt idx="243">
                  <c:v>-16.600000000000001</c:v>
                </c:pt>
                <c:pt idx="244">
                  <c:v>-17.2</c:v>
                </c:pt>
                <c:pt idx="245">
                  <c:v>-19.5</c:v>
                </c:pt>
                <c:pt idx="246">
                  <c:v>-18.600000000000001</c:v>
                </c:pt>
                <c:pt idx="247">
                  <c:v>-18.100000000000001</c:v>
                </c:pt>
                <c:pt idx="248">
                  <c:v>-17.100000000000001</c:v>
                </c:pt>
                <c:pt idx="249">
                  <c:v>-17.600000000000001</c:v>
                </c:pt>
                <c:pt idx="250">
                  <c:v>-19.399999999999999</c:v>
                </c:pt>
                <c:pt idx="251">
                  <c:v>-17.7</c:v>
                </c:pt>
                <c:pt idx="252">
                  <c:v>-14.2</c:v>
                </c:pt>
                <c:pt idx="253">
                  <c:v>-14.1</c:v>
                </c:pt>
                <c:pt idx="254">
                  <c:v>-12.4</c:v>
                </c:pt>
                <c:pt idx="255">
                  <c:v>-9.1999999999999993</c:v>
                </c:pt>
                <c:pt idx="256">
                  <c:v>-12.8</c:v>
                </c:pt>
                <c:pt idx="257">
                  <c:v>-9.6999999999999993</c:v>
                </c:pt>
                <c:pt idx="258">
                  <c:v>-2.2999999999999998</c:v>
                </c:pt>
                <c:pt idx="259">
                  <c:v>-0.2</c:v>
                </c:pt>
                <c:pt idx="260">
                  <c:v>-1.5</c:v>
                </c:pt>
                <c:pt idx="261">
                  <c:v>-4.7</c:v>
                </c:pt>
                <c:pt idx="262">
                  <c:v>-3.6</c:v>
                </c:pt>
                <c:pt idx="263">
                  <c:v>-4</c:v>
                </c:pt>
                <c:pt idx="264">
                  <c:v>-5.2</c:v>
                </c:pt>
                <c:pt idx="265">
                  <c:v>-8.3000000000000007</c:v>
                </c:pt>
                <c:pt idx="266">
                  <c:v>-10.1</c:v>
                </c:pt>
                <c:pt idx="267">
                  <c:v>-7.2</c:v>
                </c:pt>
                <c:pt idx="268">
                  <c:v>-8.1</c:v>
                </c:pt>
                <c:pt idx="269">
                  <c:v>-9.4</c:v>
                </c:pt>
                <c:pt idx="270">
                  <c:v>-11.8</c:v>
                </c:pt>
                <c:pt idx="271">
                  <c:v>-14.6</c:v>
                </c:pt>
                <c:pt idx="272">
                  <c:v>-10.9</c:v>
                </c:pt>
                <c:pt idx="273">
                  <c:v>-7.6</c:v>
                </c:pt>
                <c:pt idx="274">
                  <c:v>-12.3</c:v>
                </c:pt>
                <c:pt idx="275">
                  <c:v>-8.8000000000000007</c:v>
                </c:pt>
                <c:pt idx="276">
                  <c:v>-9.9</c:v>
                </c:pt>
                <c:pt idx="277">
                  <c:v>-9.9</c:v>
                </c:pt>
                <c:pt idx="278">
                  <c:v>-12.2</c:v>
                </c:pt>
                <c:pt idx="279">
                  <c:v>-12.2</c:v>
                </c:pt>
                <c:pt idx="280">
                  <c:v>-10.5</c:v>
                </c:pt>
                <c:pt idx="281">
                  <c:v>-11.9</c:v>
                </c:pt>
                <c:pt idx="282">
                  <c:v>-13.7</c:v>
                </c:pt>
                <c:pt idx="283">
                  <c:v>-14.7</c:v>
                </c:pt>
                <c:pt idx="284">
                  <c:v>-8</c:v>
                </c:pt>
                <c:pt idx="285">
                  <c:v>-6.6</c:v>
                </c:pt>
                <c:pt idx="286">
                  <c:v>-4</c:v>
                </c:pt>
                <c:pt idx="287">
                  <c:v>-6.7</c:v>
                </c:pt>
                <c:pt idx="288">
                  <c:v>-2.6</c:v>
                </c:pt>
                <c:pt idx="289">
                  <c:v>-6.2</c:v>
                </c:pt>
                <c:pt idx="290">
                  <c:v>-5.3</c:v>
                </c:pt>
                <c:pt idx="291">
                  <c:v>-2.4</c:v>
                </c:pt>
                <c:pt idx="292">
                  <c:v>3.4</c:v>
                </c:pt>
                <c:pt idx="293">
                  <c:v>3.8</c:v>
                </c:pt>
                <c:pt idx="294">
                  <c:v>3.5</c:v>
                </c:pt>
                <c:pt idx="295">
                  <c:v>-0.9</c:v>
                </c:pt>
                <c:pt idx="296">
                  <c:v>-2.8</c:v>
                </c:pt>
                <c:pt idx="297">
                  <c:v>2.2000000000000002</c:v>
                </c:pt>
                <c:pt idx="298">
                  <c:v>3.9</c:v>
                </c:pt>
                <c:pt idx="299">
                  <c:v>0.5</c:v>
                </c:pt>
                <c:pt idx="300">
                  <c:v>-3.4</c:v>
                </c:pt>
                <c:pt idx="301">
                  <c:v>-4.8</c:v>
                </c:pt>
                <c:pt idx="302">
                  <c:v>-5.4</c:v>
                </c:pt>
                <c:pt idx="303">
                  <c:v>-1.8</c:v>
                </c:pt>
                <c:pt idx="304">
                  <c:v>-5.8</c:v>
                </c:pt>
                <c:pt idx="305">
                  <c:v>-9.8000000000000007</c:v>
                </c:pt>
                <c:pt idx="306">
                  <c:v>-4</c:v>
                </c:pt>
                <c:pt idx="307">
                  <c:v>-4.2</c:v>
                </c:pt>
                <c:pt idx="308">
                  <c:v>-4</c:v>
                </c:pt>
                <c:pt idx="309">
                  <c:v>-5.0999999999999996</c:v>
                </c:pt>
                <c:pt idx="310">
                  <c:v>-11</c:v>
                </c:pt>
                <c:pt idx="311">
                  <c:v>-9.3000000000000007</c:v>
                </c:pt>
                <c:pt idx="312">
                  <c:v>-10.8</c:v>
                </c:pt>
                <c:pt idx="313">
                  <c:v>-5.8</c:v>
                </c:pt>
                <c:pt idx="314">
                  <c:v>-10.5</c:v>
                </c:pt>
                <c:pt idx="315">
                  <c:v>-9.6999999999999993</c:v>
                </c:pt>
                <c:pt idx="316">
                  <c:v>-10.3</c:v>
                </c:pt>
                <c:pt idx="317">
                  <c:v>-8.6</c:v>
                </c:pt>
                <c:pt idx="318">
                  <c:v>-9.3000000000000007</c:v>
                </c:pt>
                <c:pt idx="319">
                  <c:v>-11.7</c:v>
                </c:pt>
                <c:pt idx="320">
                  <c:v>-8.4</c:v>
                </c:pt>
                <c:pt idx="321">
                  <c:v>-5.0999999999999996</c:v>
                </c:pt>
                <c:pt idx="322">
                  <c:v>-6.9</c:v>
                </c:pt>
                <c:pt idx="323">
                  <c:v>-4</c:v>
                </c:pt>
                <c:pt idx="324">
                  <c:v>-1.2</c:v>
                </c:pt>
                <c:pt idx="325">
                  <c:v>0.5</c:v>
                </c:pt>
                <c:pt idx="326">
                  <c:v>3</c:v>
                </c:pt>
                <c:pt idx="327">
                  <c:v>0.4</c:v>
                </c:pt>
                <c:pt idx="328">
                  <c:v>-0.4</c:v>
                </c:pt>
                <c:pt idx="329">
                  <c:v>1.1000000000000001</c:v>
                </c:pt>
                <c:pt idx="330">
                  <c:v>4.2</c:v>
                </c:pt>
                <c:pt idx="331">
                  <c:v>3.6</c:v>
                </c:pt>
                <c:pt idx="332">
                  <c:v>7.3</c:v>
                </c:pt>
                <c:pt idx="333">
                  <c:v>10.7</c:v>
                </c:pt>
                <c:pt idx="334">
                  <c:v>3.6</c:v>
                </c:pt>
                <c:pt idx="335">
                  <c:v>3.5</c:v>
                </c:pt>
                <c:pt idx="336">
                  <c:v>6.2</c:v>
                </c:pt>
                <c:pt idx="337">
                  <c:v>3.7</c:v>
                </c:pt>
                <c:pt idx="338">
                  <c:v>2.9</c:v>
                </c:pt>
                <c:pt idx="339">
                  <c:v>0.2</c:v>
                </c:pt>
                <c:pt idx="340">
                  <c:v>-1.9</c:v>
                </c:pt>
                <c:pt idx="341">
                  <c:v>-3.3</c:v>
                </c:pt>
                <c:pt idx="342">
                  <c:v>1.9</c:v>
                </c:pt>
                <c:pt idx="343">
                  <c:v>0.7</c:v>
                </c:pt>
                <c:pt idx="344">
                  <c:v>2.7</c:v>
                </c:pt>
                <c:pt idx="345">
                  <c:v>-3</c:v>
                </c:pt>
                <c:pt idx="346">
                  <c:v>-5</c:v>
                </c:pt>
                <c:pt idx="347">
                  <c:v>-3</c:v>
                </c:pt>
                <c:pt idx="348">
                  <c:v>-2.4</c:v>
                </c:pt>
                <c:pt idx="349">
                  <c:v>-3.6</c:v>
                </c:pt>
                <c:pt idx="350">
                  <c:v>-4.3</c:v>
                </c:pt>
                <c:pt idx="351">
                  <c:v>-6.3</c:v>
                </c:pt>
                <c:pt idx="352">
                  <c:v>-5.6</c:v>
                </c:pt>
                <c:pt idx="353">
                  <c:v>-4.5999999999999996</c:v>
                </c:pt>
                <c:pt idx="354">
                  <c:v>-4.5</c:v>
                </c:pt>
                <c:pt idx="355">
                  <c:v>-4.7</c:v>
                </c:pt>
                <c:pt idx="356">
                  <c:v>-6.8</c:v>
                </c:pt>
                <c:pt idx="357">
                  <c:v>-5.2</c:v>
                </c:pt>
                <c:pt idx="358">
                  <c:v>-7.2</c:v>
                </c:pt>
                <c:pt idx="359">
                  <c:v>-6</c:v>
                </c:pt>
                <c:pt idx="360">
                  <c:v>-1.2</c:v>
                </c:pt>
                <c:pt idx="361">
                  <c:v>-1.9</c:v>
                </c:pt>
                <c:pt idx="362">
                  <c:v>0</c:v>
                </c:pt>
                <c:pt idx="363">
                  <c:v>-1.7</c:v>
                </c:pt>
                <c:pt idx="364">
                  <c:v>2.1</c:v>
                </c:pt>
                <c:pt idx="365">
                  <c:v>5.5</c:v>
                </c:pt>
                <c:pt idx="366">
                  <c:v>6.3</c:v>
                </c:pt>
                <c:pt idx="367">
                  <c:v>6.9</c:v>
                </c:pt>
                <c:pt idx="368">
                  <c:v>9.6</c:v>
                </c:pt>
                <c:pt idx="369">
                  <c:v>7.9</c:v>
                </c:pt>
                <c:pt idx="370">
                  <c:v>8</c:v>
                </c:pt>
                <c:pt idx="371">
                  <c:v>6.6</c:v>
                </c:pt>
                <c:pt idx="372">
                  <c:v>5.0999999999999996</c:v>
                </c:pt>
                <c:pt idx="373">
                  <c:v>3</c:v>
                </c:pt>
                <c:pt idx="374">
                  <c:v>6.1</c:v>
                </c:pt>
                <c:pt idx="375">
                  <c:v>4.3</c:v>
                </c:pt>
                <c:pt idx="376">
                  <c:v>-0.1</c:v>
                </c:pt>
                <c:pt idx="377">
                  <c:v>-0.1</c:v>
                </c:pt>
                <c:pt idx="378">
                  <c:v>4.3</c:v>
                </c:pt>
                <c:pt idx="379">
                  <c:v>3.1</c:v>
                </c:pt>
                <c:pt idx="380">
                  <c:v>0.5</c:v>
                </c:pt>
                <c:pt idx="381">
                  <c:v>-5.5</c:v>
                </c:pt>
                <c:pt idx="382">
                  <c:v>-1.2</c:v>
                </c:pt>
                <c:pt idx="383">
                  <c:v>-1.3</c:v>
                </c:pt>
                <c:pt idx="384">
                  <c:v>-1.9</c:v>
                </c:pt>
                <c:pt idx="385">
                  <c:v>-2</c:v>
                </c:pt>
                <c:pt idx="386">
                  <c:v>-0.3</c:v>
                </c:pt>
                <c:pt idx="387">
                  <c:v>-2.2999999999999998</c:v>
                </c:pt>
                <c:pt idx="388">
                  <c:v>0.7</c:v>
                </c:pt>
                <c:pt idx="389">
                  <c:v>-4.0999999999999996</c:v>
                </c:pt>
                <c:pt idx="390">
                  <c:v>-4.5</c:v>
                </c:pt>
                <c:pt idx="391">
                  <c:v>-5.7</c:v>
                </c:pt>
                <c:pt idx="392">
                  <c:v>-2</c:v>
                </c:pt>
                <c:pt idx="393">
                  <c:v>-2.6</c:v>
                </c:pt>
                <c:pt idx="394">
                  <c:v>-3.6</c:v>
                </c:pt>
                <c:pt idx="395">
                  <c:v>0.8</c:v>
                </c:pt>
                <c:pt idx="396">
                  <c:v>1.6</c:v>
                </c:pt>
                <c:pt idx="397">
                  <c:v>0.7</c:v>
                </c:pt>
                <c:pt idx="398">
                  <c:v>-1.3</c:v>
                </c:pt>
                <c:pt idx="399">
                  <c:v>1.2</c:v>
                </c:pt>
                <c:pt idx="400">
                  <c:v>4.9000000000000004</c:v>
                </c:pt>
                <c:pt idx="401">
                  <c:v>6.1</c:v>
                </c:pt>
                <c:pt idx="402">
                  <c:v>8.6</c:v>
                </c:pt>
                <c:pt idx="403">
                  <c:v>12.5</c:v>
                </c:pt>
                <c:pt idx="404">
                  <c:v>9.4</c:v>
                </c:pt>
                <c:pt idx="405">
                  <c:v>10.5</c:v>
                </c:pt>
                <c:pt idx="406">
                  <c:v>12.1</c:v>
                </c:pt>
                <c:pt idx="407">
                  <c:v>10.6</c:v>
                </c:pt>
                <c:pt idx="408">
                  <c:v>10.7</c:v>
                </c:pt>
                <c:pt idx="409">
                  <c:v>10.7</c:v>
                </c:pt>
                <c:pt idx="410">
                  <c:v>5.2</c:v>
                </c:pt>
                <c:pt idx="411">
                  <c:v>7</c:v>
                </c:pt>
                <c:pt idx="412">
                  <c:v>7.4</c:v>
                </c:pt>
                <c:pt idx="413">
                  <c:v>12.4</c:v>
                </c:pt>
                <c:pt idx="414">
                  <c:v>5.8</c:v>
                </c:pt>
                <c:pt idx="415">
                  <c:v>4.0999999999999996</c:v>
                </c:pt>
                <c:pt idx="416">
                  <c:v>5.9</c:v>
                </c:pt>
                <c:pt idx="417">
                  <c:v>4</c:v>
                </c:pt>
                <c:pt idx="418">
                  <c:v>5.2</c:v>
                </c:pt>
                <c:pt idx="419">
                  <c:v>4.2</c:v>
                </c:pt>
                <c:pt idx="420">
                  <c:v>7.8</c:v>
                </c:pt>
                <c:pt idx="421">
                  <c:v>6.4</c:v>
                </c:pt>
                <c:pt idx="422">
                  <c:v>0.4</c:v>
                </c:pt>
                <c:pt idx="423">
                  <c:v>0.9</c:v>
                </c:pt>
                <c:pt idx="424">
                  <c:v>5.0999999999999996</c:v>
                </c:pt>
                <c:pt idx="425">
                  <c:v>1.9</c:v>
                </c:pt>
                <c:pt idx="426">
                  <c:v>3.5</c:v>
                </c:pt>
                <c:pt idx="427">
                  <c:v>3.1</c:v>
                </c:pt>
                <c:pt idx="428">
                  <c:v>2.1</c:v>
                </c:pt>
                <c:pt idx="429">
                  <c:v>2.9</c:v>
                </c:pt>
                <c:pt idx="430">
                  <c:v>3.8</c:v>
                </c:pt>
                <c:pt idx="431">
                  <c:v>4.4000000000000004</c:v>
                </c:pt>
                <c:pt idx="432">
                  <c:v>3.7</c:v>
                </c:pt>
                <c:pt idx="433">
                  <c:v>7</c:v>
                </c:pt>
                <c:pt idx="434">
                  <c:v>3.8</c:v>
                </c:pt>
                <c:pt idx="435">
                  <c:v>6.8</c:v>
                </c:pt>
                <c:pt idx="436">
                  <c:v>5.4</c:v>
                </c:pt>
                <c:pt idx="437">
                  <c:v>7.6</c:v>
                </c:pt>
                <c:pt idx="438">
                  <c:v>10.7</c:v>
                </c:pt>
                <c:pt idx="439">
                  <c:v>12.5</c:v>
                </c:pt>
                <c:pt idx="440">
                  <c:v>12.7</c:v>
                </c:pt>
                <c:pt idx="441">
                  <c:v>14.4</c:v>
                </c:pt>
                <c:pt idx="442">
                  <c:v>15.8</c:v>
                </c:pt>
                <c:pt idx="443">
                  <c:v>14.1</c:v>
                </c:pt>
                <c:pt idx="444">
                  <c:v>14.6</c:v>
                </c:pt>
                <c:pt idx="445">
                  <c:v>17.2</c:v>
                </c:pt>
                <c:pt idx="446">
                  <c:v>16</c:v>
                </c:pt>
                <c:pt idx="447">
                  <c:v>14.4</c:v>
                </c:pt>
                <c:pt idx="448">
                  <c:v>13.5</c:v>
                </c:pt>
                <c:pt idx="449">
                  <c:v>13.4</c:v>
                </c:pt>
                <c:pt idx="450">
                  <c:v>12.6</c:v>
                </c:pt>
                <c:pt idx="451">
                  <c:v>9</c:v>
                </c:pt>
                <c:pt idx="452">
                  <c:v>4.5</c:v>
                </c:pt>
                <c:pt idx="453">
                  <c:v>6</c:v>
                </c:pt>
                <c:pt idx="454">
                  <c:v>6.1</c:v>
                </c:pt>
                <c:pt idx="455">
                  <c:v>4.5999999999999996</c:v>
                </c:pt>
                <c:pt idx="456">
                  <c:v>4.3</c:v>
                </c:pt>
                <c:pt idx="457">
                  <c:v>5.6</c:v>
                </c:pt>
                <c:pt idx="458">
                  <c:v>0.6</c:v>
                </c:pt>
                <c:pt idx="459">
                  <c:v>4</c:v>
                </c:pt>
                <c:pt idx="460">
                  <c:v>2.7</c:v>
                </c:pt>
                <c:pt idx="461">
                  <c:v>1.7</c:v>
                </c:pt>
                <c:pt idx="462">
                  <c:v>1.2</c:v>
                </c:pt>
                <c:pt idx="463">
                  <c:v>2.1</c:v>
                </c:pt>
                <c:pt idx="464">
                  <c:v>5.6</c:v>
                </c:pt>
                <c:pt idx="465">
                  <c:v>5.9</c:v>
                </c:pt>
                <c:pt idx="466">
                  <c:v>5</c:v>
                </c:pt>
                <c:pt idx="467">
                  <c:v>5.0999999999999996</c:v>
                </c:pt>
                <c:pt idx="468">
                  <c:v>4.7</c:v>
                </c:pt>
                <c:pt idx="469">
                  <c:v>6.9</c:v>
                </c:pt>
                <c:pt idx="470">
                  <c:v>8</c:v>
                </c:pt>
                <c:pt idx="471">
                  <c:v>7.7</c:v>
                </c:pt>
                <c:pt idx="472">
                  <c:v>7.2</c:v>
                </c:pt>
                <c:pt idx="473">
                  <c:v>5.8</c:v>
                </c:pt>
                <c:pt idx="474">
                  <c:v>10.8</c:v>
                </c:pt>
                <c:pt idx="475">
                  <c:v>14.9</c:v>
                </c:pt>
                <c:pt idx="476">
                  <c:v>15.5</c:v>
                </c:pt>
                <c:pt idx="477">
                  <c:v>17.5</c:v>
                </c:pt>
                <c:pt idx="478">
                  <c:v>17</c:v>
                </c:pt>
                <c:pt idx="479">
                  <c:v>18</c:v>
                </c:pt>
                <c:pt idx="480">
                  <c:v>18.2</c:v>
                </c:pt>
                <c:pt idx="481">
                  <c:v>17.3</c:v>
                </c:pt>
                <c:pt idx="482">
                  <c:v>15.6</c:v>
                </c:pt>
                <c:pt idx="483">
                  <c:v>13.5</c:v>
                </c:pt>
                <c:pt idx="484">
                  <c:v>16.8</c:v>
                </c:pt>
                <c:pt idx="485">
                  <c:v>14.1</c:v>
                </c:pt>
                <c:pt idx="486">
                  <c:v>12.2</c:v>
                </c:pt>
                <c:pt idx="487">
                  <c:v>8.1999999999999993</c:v>
                </c:pt>
                <c:pt idx="488">
                  <c:v>5.0999999999999996</c:v>
                </c:pt>
                <c:pt idx="489">
                  <c:v>7.6</c:v>
                </c:pt>
                <c:pt idx="490">
                  <c:v>6.6</c:v>
                </c:pt>
                <c:pt idx="491">
                  <c:v>5.9</c:v>
                </c:pt>
                <c:pt idx="492">
                  <c:v>7.6</c:v>
                </c:pt>
                <c:pt idx="493">
                  <c:v>4.5999999999999996</c:v>
                </c:pt>
                <c:pt idx="494">
                  <c:v>5.7</c:v>
                </c:pt>
                <c:pt idx="495">
                  <c:v>5.6</c:v>
                </c:pt>
                <c:pt idx="496">
                  <c:v>8.4</c:v>
                </c:pt>
                <c:pt idx="497">
                  <c:v>8.3000000000000007</c:v>
                </c:pt>
                <c:pt idx="498">
                  <c:v>6.7</c:v>
                </c:pt>
                <c:pt idx="499">
                  <c:v>1</c:v>
                </c:pt>
                <c:pt idx="500">
                  <c:v>5.7</c:v>
                </c:pt>
                <c:pt idx="501">
                  <c:v>7.1</c:v>
                </c:pt>
                <c:pt idx="502">
                  <c:v>5.9</c:v>
                </c:pt>
                <c:pt idx="503">
                  <c:v>2.7</c:v>
                </c:pt>
                <c:pt idx="504">
                  <c:v>2.9</c:v>
                </c:pt>
                <c:pt idx="505">
                  <c:v>3.9</c:v>
                </c:pt>
                <c:pt idx="506">
                  <c:v>3.5</c:v>
                </c:pt>
                <c:pt idx="507">
                  <c:v>3.8</c:v>
                </c:pt>
                <c:pt idx="508">
                  <c:v>6.2</c:v>
                </c:pt>
                <c:pt idx="509">
                  <c:v>11.4</c:v>
                </c:pt>
                <c:pt idx="510">
                  <c:v>9.6999999999999993</c:v>
                </c:pt>
                <c:pt idx="511">
                  <c:v>9</c:v>
                </c:pt>
                <c:pt idx="512">
                  <c:v>10.9</c:v>
                </c:pt>
                <c:pt idx="513">
                  <c:v>16.600000000000001</c:v>
                </c:pt>
                <c:pt idx="514">
                  <c:v>16.399999999999999</c:v>
                </c:pt>
                <c:pt idx="515">
                  <c:v>15.3</c:v>
                </c:pt>
                <c:pt idx="516">
                  <c:v>15.9</c:v>
                </c:pt>
                <c:pt idx="517">
                  <c:v>13.2</c:v>
                </c:pt>
                <c:pt idx="518">
                  <c:v>16.399999999999999</c:v>
                </c:pt>
                <c:pt idx="519">
                  <c:v>20</c:v>
                </c:pt>
                <c:pt idx="520">
                  <c:v>18.5</c:v>
                </c:pt>
                <c:pt idx="521">
                  <c:v>15.2</c:v>
                </c:pt>
                <c:pt idx="522">
                  <c:v>9.1</c:v>
                </c:pt>
                <c:pt idx="523">
                  <c:v>9.5</c:v>
                </c:pt>
                <c:pt idx="524">
                  <c:v>10.5</c:v>
                </c:pt>
                <c:pt idx="525">
                  <c:v>12.3</c:v>
                </c:pt>
                <c:pt idx="526">
                  <c:v>11.1</c:v>
                </c:pt>
                <c:pt idx="527">
                  <c:v>8.1</c:v>
                </c:pt>
                <c:pt idx="528">
                  <c:v>9.1</c:v>
                </c:pt>
                <c:pt idx="529">
                  <c:v>5.6</c:v>
                </c:pt>
                <c:pt idx="530">
                  <c:v>8.3000000000000007</c:v>
                </c:pt>
                <c:pt idx="531">
                  <c:v>8.6999999999999993</c:v>
                </c:pt>
                <c:pt idx="532">
                  <c:v>6.8</c:v>
                </c:pt>
                <c:pt idx="533">
                  <c:v>5.9</c:v>
                </c:pt>
                <c:pt idx="534">
                  <c:v>6.7</c:v>
                </c:pt>
                <c:pt idx="535">
                  <c:v>6.2</c:v>
                </c:pt>
                <c:pt idx="536">
                  <c:v>6</c:v>
                </c:pt>
                <c:pt idx="537">
                  <c:v>11.7</c:v>
                </c:pt>
                <c:pt idx="538">
                  <c:v>12.5</c:v>
                </c:pt>
                <c:pt idx="539">
                  <c:v>10.4</c:v>
                </c:pt>
                <c:pt idx="540">
                  <c:v>9.3000000000000007</c:v>
                </c:pt>
                <c:pt idx="541">
                  <c:v>10.9</c:v>
                </c:pt>
                <c:pt idx="542">
                  <c:v>12.4</c:v>
                </c:pt>
                <c:pt idx="543">
                  <c:v>11.4</c:v>
                </c:pt>
                <c:pt idx="544">
                  <c:v>11.5</c:v>
                </c:pt>
                <c:pt idx="545">
                  <c:v>11.2</c:v>
                </c:pt>
                <c:pt idx="546">
                  <c:v>14.7</c:v>
                </c:pt>
                <c:pt idx="547">
                  <c:v>14.5</c:v>
                </c:pt>
                <c:pt idx="548">
                  <c:v>15.9</c:v>
                </c:pt>
                <c:pt idx="549">
                  <c:v>15.3</c:v>
                </c:pt>
                <c:pt idx="550">
                  <c:v>18.5</c:v>
                </c:pt>
                <c:pt idx="551">
                  <c:v>19.3</c:v>
                </c:pt>
                <c:pt idx="552">
                  <c:v>20.3</c:v>
                </c:pt>
                <c:pt idx="553">
                  <c:v>20.8</c:v>
                </c:pt>
                <c:pt idx="554">
                  <c:v>18.600000000000001</c:v>
                </c:pt>
                <c:pt idx="555">
                  <c:v>19.5</c:v>
                </c:pt>
                <c:pt idx="556">
                  <c:v>17.899999999999999</c:v>
                </c:pt>
                <c:pt idx="557">
                  <c:v>21</c:v>
                </c:pt>
                <c:pt idx="558">
                  <c:v>16</c:v>
                </c:pt>
                <c:pt idx="559">
                  <c:v>13.8</c:v>
                </c:pt>
                <c:pt idx="560">
                  <c:v>14.8</c:v>
                </c:pt>
                <c:pt idx="561">
                  <c:v>15</c:v>
                </c:pt>
                <c:pt idx="562">
                  <c:v>14.8</c:v>
                </c:pt>
                <c:pt idx="563">
                  <c:v>12.4</c:v>
                </c:pt>
                <c:pt idx="564">
                  <c:v>10</c:v>
                </c:pt>
                <c:pt idx="565">
                  <c:v>11.5</c:v>
                </c:pt>
                <c:pt idx="566">
                  <c:v>12.6</c:v>
                </c:pt>
                <c:pt idx="567">
                  <c:v>12.6</c:v>
                </c:pt>
                <c:pt idx="568">
                  <c:v>12.8</c:v>
                </c:pt>
                <c:pt idx="569">
                  <c:v>12.7</c:v>
                </c:pt>
                <c:pt idx="570">
                  <c:v>12.6</c:v>
                </c:pt>
                <c:pt idx="571">
                  <c:v>13</c:v>
                </c:pt>
                <c:pt idx="572">
                  <c:v>12.4</c:v>
                </c:pt>
                <c:pt idx="573">
                  <c:v>11.3</c:v>
                </c:pt>
                <c:pt idx="574">
                  <c:v>10.6</c:v>
                </c:pt>
                <c:pt idx="575">
                  <c:v>10</c:v>
                </c:pt>
                <c:pt idx="576">
                  <c:v>11.5</c:v>
                </c:pt>
                <c:pt idx="577">
                  <c:v>12.4</c:v>
                </c:pt>
                <c:pt idx="578">
                  <c:v>11.3</c:v>
                </c:pt>
                <c:pt idx="579">
                  <c:v>10.4</c:v>
                </c:pt>
                <c:pt idx="580">
                  <c:v>13.7</c:v>
                </c:pt>
                <c:pt idx="581">
                  <c:v>18.5</c:v>
                </c:pt>
                <c:pt idx="582">
                  <c:v>16.7</c:v>
                </c:pt>
                <c:pt idx="583">
                  <c:v>18.5</c:v>
                </c:pt>
                <c:pt idx="584">
                  <c:v>20.399999999999999</c:v>
                </c:pt>
                <c:pt idx="585">
                  <c:v>23</c:v>
                </c:pt>
                <c:pt idx="586">
                  <c:v>26.1</c:v>
                </c:pt>
                <c:pt idx="587">
                  <c:v>26</c:v>
                </c:pt>
                <c:pt idx="588">
                  <c:v>25.9</c:v>
                </c:pt>
                <c:pt idx="589">
                  <c:v>26.5</c:v>
                </c:pt>
                <c:pt idx="590">
                  <c:v>27.9</c:v>
                </c:pt>
                <c:pt idx="591">
                  <c:v>28.3</c:v>
                </c:pt>
                <c:pt idx="592">
                  <c:v>23.7</c:v>
                </c:pt>
                <c:pt idx="593">
                  <c:v>25</c:v>
                </c:pt>
                <c:pt idx="594">
                  <c:v>22</c:v>
                </c:pt>
                <c:pt idx="595">
                  <c:v>19.7</c:v>
                </c:pt>
                <c:pt idx="596">
                  <c:v>23.6</c:v>
                </c:pt>
                <c:pt idx="597">
                  <c:v>19.8</c:v>
                </c:pt>
                <c:pt idx="598">
                  <c:v>19</c:v>
                </c:pt>
                <c:pt idx="599">
                  <c:v>17.100000000000001</c:v>
                </c:pt>
                <c:pt idx="600">
                  <c:v>13</c:v>
                </c:pt>
                <c:pt idx="601">
                  <c:v>16.600000000000001</c:v>
                </c:pt>
                <c:pt idx="602">
                  <c:v>19</c:v>
                </c:pt>
                <c:pt idx="603">
                  <c:v>22.1</c:v>
                </c:pt>
                <c:pt idx="604">
                  <c:v>15.3</c:v>
                </c:pt>
                <c:pt idx="605">
                  <c:v>15.2</c:v>
                </c:pt>
                <c:pt idx="606">
                  <c:v>14.7</c:v>
                </c:pt>
                <c:pt idx="607">
                  <c:v>17.2</c:v>
                </c:pt>
                <c:pt idx="608">
                  <c:v>16.899999999999999</c:v>
                </c:pt>
                <c:pt idx="609">
                  <c:v>13.8</c:v>
                </c:pt>
                <c:pt idx="610">
                  <c:v>14.3</c:v>
                </c:pt>
                <c:pt idx="611">
                  <c:v>17.7</c:v>
                </c:pt>
                <c:pt idx="612">
                  <c:v>17.3</c:v>
                </c:pt>
                <c:pt idx="613">
                  <c:v>18</c:v>
                </c:pt>
                <c:pt idx="614">
                  <c:v>18.7</c:v>
                </c:pt>
                <c:pt idx="615">
                  <c:v>18.8</c:v>
                </c:pt>
                <c:pt idx="616">
                  <c:v>18.2</c:v>
                </c:pt>
                <c:pt idx="617">
                  <c:v>20.100000000000001</c:v>
                </c:pt>
                <c:pt idx="618">
                  <c:v>18.7</c:v>
                </c:pt>
                <c:pt idx="619">
                  <c:v>18.5</c:v>
                </c:pt>
                <c:pt idx="620">
                  <c:v>20.2</c:v>
                </c:pt>
                <c:pt idx="621">
                  <c:v>17.399999999999999</c:v>
                </c:pt>
                <c:pt idx="622">
                  <c:v>20.2</c:v>
                </c:pt>
                <c:pt idx="623">
                  <c:v>21</c:v>
                </c:pt>
                <c:pt idx="624">
                  <c:v>20.9</c:v>
                </c:pt>
                <c:pt idx="625">
                  <c:v>21.8</c:v>
                </c:pt>
                <c:pt idx="626">
                  <c:v>24.6</c:v>
                </c:pt>
                <c:pt idx="627">
                  <c:v>22.9</c:v>
                </c:pt>
                <c:pt idx="628">
                  <c:v>21.3</c:v>
                </c:pt>
                <c:pt idx="629">
                  <c:v>21.5</c:v>
                </c:pt>
                <c:pt idx="630">
                  <c:v>17.3</c:v>
                </c:pt>
                <c:pt idx="631">
                  <c:v>17.3</c:v>
                </c:pt>
                <c:pt idx="632">
                  <c:v>16.3</c:v>
                </c:pt>
                <c:pt idx="633">
                  <c:v>17.899999999999999</c:v>
                </c:pt>
                <c:pt idx="634">
                  <c:v>14.2</c:v>
                </c:pt>
                <c:pt idx="635">
                  <c:v>13.5</c:v>
                </c:pt>
                <c:pt idx="636">
                  <c:v>14.4</c:v>
                </c:pt>
                <c:pt idx="637">
                  <c:v>13.1</c:v>
                </c:pt>
                <c:pt idx="638">
                  <c:v>12.2</c:v>
                </c:pt>
                <c:pt idx="639">
                  <c:v>12.1</c:v>
                </c:pt>
                <c:pt idx="640">
                  <c:v>12.4</c:v>
                </c:pt>
                <c:pt idx="641">
                  <c:v>12.6</c:v>
                </c:pt>
                <c:pt idx="642">
                  <c:v>9.1999999999999993</c:v>
                </c:pt>
                <c:pt idx="643">
                  <c:v>11.3</c:v>
                </c:pt>
                <c:pt idx="644">
                  <c:v>10.199999999999999</c:v>
                </c:pt>
                <c:pt idx="645">
                  <c:v>9.8000000000000007</c:v>
                </c:pt>
                <c:pt idx="646">
                  <c:v>7</c:v>
                </c:pt>
                <c:pt idx="647">
                  <c:v>11.1</c:v>
                </c:pt>
                <c:pt idx="648">
                  <c:v>12</c:v>
                </c:pt>
                <c:pt idx="649">
                  <c:v>12.1</c:v>
                </c:pt>
                <c:pt idx="650">
                  <c:v>13.5</c:v>
                </c:pt>
                <c:pt idx="651">
                  <c:v>16.399999999999999</c:v>
                </c:pt>
                <c:pt idx="652">
                  <c:v>14.8</c:v>
                </c:pt>
                <c:pt idx="653">
                  <c:v>15</c:v>
                </c:pt>
                <c:pt idx="654">
                  <c:v>15.2</c:v>
                </c:pt>
                <c:pt idx="655">
                  <c:v>17.2</c:v>
                </c:pt>
                <c:pt idx="656">
                  <c:v>21.5</c:v>
                </c:pt>
                <c:pt idx="657">
                  <c:v>23.2</c:v>
                </c:pt>
                <c:pt idx="658">
                  <c:v>24.2</c:v>
                </c:pt>
                <c:pt idx="659">
                  <c:v>23.3</c:v>
                </c:pt>
                <c:pt idx="660">
                  <c:v>23.3</c:v>
                </c:pt>
                <c:pt idx="661">
                  <c:v>26.1</c:v>
                </c:pt>
                <c:pt idx="662">
                  <c:v>27.9</c:v>
                </c:pt>
                <c:pt idx="663">
                  <c:v>29.9</c:v>
                </c:pt>
                <c:pt idx="664">
                  <c:v>24.7</c:v>
                </c:pt>
                <c:pt idx="665">
                  <c:v>23.4</c:v>
                </c:pt>
                <c:pt idx="666">
                  <c:v>24.3</c:v>
                </c:pt>
                <c:pt idx="667">
                  <c:v>27.4</c:v>
                </c:pt>
                <c:pt idx="668">
                  <c:v>25.4</c:v>
                </c:pt>
                <c:pt idx="669">
                  <c:v>25.1</c:v>
                </c:pt>
                <c:pt idx="670">
                  <c:v>23.5</c:v>
                </c:pt>
                <c:pt idx="671">
                  <c:v>24.7</c:v>
                </c:pt>
                <c:pt idx="672">
                  <c:v>23.6</c:v>
                </c:pt>
                <c:pt idx="673">
                  <c:v>24.5</c:v>
                </c:pt>
                <c:pt idx="674">
                  <c:v>23.6</c:v>
                </c:pt>
                <c:pt idx="675">
                  <c:v>23.8</c:v>
                </c:pt>
                <c:pt idx="676">
                  <c:v>21.6</c:v>
                </c:pt>
                <c:pt idx="677">
                  <c:v>21</c:v>
                </c:pt>
                <c:pt idx="678">
                  <c:v>20.9</c:v>
                </c:pt>
                <c:pt idx="679">
                  <c:v>22.4</c:v>
                </c:pt>
                <c:pt idx="680">
                  <c:v>20.6</c:v>
                </c:pt>
                <c:pt idx="681">
                  <c:v>20.8</c:v>
                </c:pt>
                <c:pt idx="682">
                  <c:v>20.3</c:v>
                </c:pt>
                <c:pt idx="683">
                  <c:v>20.6</c:v>
                </c:pt>
                <c:pt idx="684">
                  <c:v>22</c:v>
                </c:pt>
                <c:pt idx="685">
                  <c:v>21.3</c:v>
                </c:pt>
                <c:pt idx="686">
                  <c:v>21.1</c:v>
                </c:pt>
                <c:pt idx="687">
                  <c:v>25.7</c:v>
                </c:pt>
                <c:pt idx="688">
                  <c:v>24.6</c:v>
                </c:pt>
                <c:pt idx="689">
                  <c:v>24.9</c:v>
                </c:pt>
                <c:pt idx="690">
                  <c:v>29</c:v>
                </c:pt>
                <c:pt idx="691">
                  <c:v>31.4</c:v>
                </c:pt>
                <c:pt idx="692">
                  <c:v>30.3</c:v>
                </c:pt>
                <c:pt idx="693">
                  <c:v>31.5</c:v>
                </c:pt>
                <c:pt idx="694">
                  <c:v>28.4</c:v>
                </c:pt>
                <c:pt idx="695">
                  <c:v>33.5</c:v>
                </c:pt>
                <c:pt idx="696">
                  <c:v>33.1</c:v>
                </c:pt>
                <c:pt idx="697">
                  <c:v>37.299999999999997</c:v>
                </c:pt>
                <c:pt idx="698">
                  <c:v>37.799999999999997</c:v>
                </c:pt>
                <c:pt idx="699">
                  <c:v>39.1</c:v>
                </c:pt>
                <c:pt idx="700">
                  <c:v>36.299999999999997</c:v>
                </c:pt>
                <c:pt idx="701">
                  <c:v>36.1</c:v>
                </c:pt>
                <c:pt idx="702">
                  <c:v>37.1</c:v>
                </c:pt>
                <c:pt idx="703">
                  <c:v>36.299999999999997</c:v>
                </c:pt>
                <c:pt idx="704">
                  <c:v>34.5</c:v>
                </c:pt>
                <c:pt idx="705">
                  <c:v>36.799999999999997</c:v>
                </c:pt>
                <c:pt idx="706">
                  <c:v>33</c:v>
                </c:pt>
                <c:pt idx="707">
                  <c:v>33</c:v>
                </c:pt>
                <c:pt idx="708">
                  <c:v>32</c:v>
                </c:pt>
                <c:pt idx="709">
                  <c:v>30.8</c:v>
                </c:pt>
                <c:pt idx="710">
                  <c:v>32.5</c:v>
                </c:pt>
                <c:pt idx="711">
                  <c:v>31.1</c:v>
                </c:pt>
                <c:pt idx="712">
                  <c:v>28.9</c:v>
                </c:pt>
                <c:pt idx="713">
                  <c:v>30.5</c:v>
                </c:pt>
                <c:pt idx="714">
                  <c:v>31.7</c:v>
                </c:pt>
                <c:pt idx="715">
                  <c:v>29.2</c:v>
                </c:pt>
                <c:pt idx="716">
                  <c:v>26.4</c:v>
                </c:pt>
                <c:pt idx="717">
                  <c:v>28.8</c:v>
                </c:pt>
                <c:pt idx="718">
                  <c:v>25.2</c:v>
                </c:pt>
                <c:pt idx="719">
                  <c:v>28</c:v>
                </c:pt>
                <c:pt idx="720">
                  <c:v>28.3</c:v>
                </c:pt>
                <c:pt idx="721">
                  <c:v>25.9</c:v>
                </c:pt>
                <c:pt idx="722">
                  <c:v>24.5</c:v>
                </c:pt>
                <c:pt idx="723">
                  <c:v>24.8</c:v>
                </c:pt>
                <c:pt idx="724">
                  <c:v>24.5</c:v>
                </c:pt>
                <c:pt idx="725">
                  <c:v>26.6</c:v>
                </c:pt>
                <c:pt idx="726">
                  <c:v>25.8</c:v>
                </c:pt>
                <c:pt idx="727">
                  <c:v>26.5</c:v>
                </c:pt>
                <c:pt idx="728">
                  <c:v>29.3</c:v>
                </c:pt>
                <c:pt idx="729">
                  <c:v>30.1</c:v>
                </c:pt>
                <c:pt idx="730">
                  <c:v>26.6</c:v>
                </c:pt>
                <c:pt idx="731">
                  <c:v>29.5</c:v>
                </c:pt>
                <c:pt idx="732">
                  <c:v>32.1</c:v>
                </c:pt>
                <c:pt idx="733">
                  <c:v>32.4</c:v>
                </c:pt>
                <c:pt idx="734">
                  <c:v>34.200000000000003</c:v>
                </c:pt>
                <c:pt idx="735">
                  <c:v>35.6</c:v>
                </c:pt>
                <c:pt idx="736">
                  <c:v>36</c:v>
                </c:pt>
                <c:pt idx="737">
                  <c:v>39.299999999999997</c:v>
                </c:pt>
                <c:pt idx="738">
                  <c:v>40.299999999999997</c:v>
                </c:pt>
                <c:pt idx="739">
                  <c:v>38.6</c:v>
                </c:pt>
                <c:pt idx="740">
                  <c:v>36.4</c:v>
                </c:pt>
                <c:pt idx="741">
                  <c:v>35.4</c:v>
                </c:pt>
                <c:pt idx="742">
                  <c:v>31.3</c:v>
                </c:pt>
                <c:pt idx="743">
                  <c:v>32</c:v>
                </c:pt>
                <c:pt idx="744">
                  <c:v>32.6</c:v>
                </c:pt>
                <c:pt idx="745">
                  <c:v>31.6</c:v>
                </c:pt>
                <c:pt idx="746">
                  <c:v>31.7</c:v>
                </c:pt>
                <c:pt idx="747">
                  <c:v>30.3</c:v>
                </c:pt>
                <c:pt idx="748">
                  <c:v>31.2</c:v>
                </c:pt>
                <c:pt idx="749">
                  <c:v>33.200000000000003</c:v>
                </c:pt>
                <c:pt idx="750">
                  <c:v>33.1</c:v>
                </c:pt>
                <c:pt idx="751">
                  <c:v>32.5</c:v>
                </c:pt>
                <c:pt idx="752">
                  <c:v>31.4</c:v>
                </c:pt>
                <c:pt idx="753">
                  <c:v>30.7</c:v>
                </c:pt>
                <c:pt idx="754">
                  <c:v>30.1</c:v>
                </c:pt>
                <c:pt idx="755">
                  <c:v>29.8</c:v>
                </c:pt>
                <c:pt idx="756">
                  <c:v>27</c:v>
                </c:pt>
                <c:pt idx="757">
                  <c:v>26.7</c:v>
                </c:pt>
                <c:pt idx="758">
                  <c:v>26.7</c:v>
                </c:pt>
                <c:pt idx="759">
                  <c:v>27.9</c:v>
                </c:pt>
                <c:pt idx="760">
                  <c:v>27.7</c:v>
                </c:pt>
                <c:pt idx="761">
                  <c:v>29.4</c:v>
                </c:pt>
                <c:pt idx="762">
                  <c:v>31.2</c:v>
                </c:pt>
                <c:pt idx="763">
                  <c:v>32.799999999999997</c:v>
                </c:pt>
                <c:pt idx="764">
                  <c:v>33.4</c:v>
                </c:pt>
                <c:pt idx="765">
                  <c:v>31.9</c:v>
                </c:pt>
                <c:pt idx="766">
                  <c:v>35.299999999999997</c:v>
                </c:pt>
                <c:pt idx="767">
                  <c:v>38.200000000000003</c:v>
                </c:pt>
                <c:pt idx="768">
                  <c:v>39.700000000000003</c:v>
                </c:pt>
                <c:pt idx="769">
                  <c:v>39.1</c:v>
                </c:pt>
                <c:pt idx="770">
                  <c:v>40.700000000000003</c:v>
                </c:pt>
                <c:pt idx="771">
                  <c:v>38.9</c:v>
                </c:pt>
                <c:pt idx="772">
                  <c:v>41.5</c:v>
                </c:pt>
                <c:pt idx="773">
                  <c:v>45</c:v>
                </c:pt>
                <c:pt idx="774">
                  <c:v>44.4</c:v>
                </c:pt>
                <c:pt idx="775">
                  <c:v>41.5</c:v>
                </c:pt>
                <c:pt idx="776">
                  <c:v>40.5</c:v>
                </c:pt>
                <c:pt idx="777">
                  <c:v>36.4</c:v>
                </c:pt>
                <c:pt idx="778">
                  <c:v>37.6</c:v>
                </c:pt>
                <c:pt idx="779">
                  <c:v>44.9</c:v>
                </c:pt>
                <c:pt idx="780">
                  <c:v>40.5</c:v>
                </c:pt>
                <c:pt idx="781">
                  <c:v>35.4</c:v>
                </c:pt>
                <c:pt idx="782">
                  <c:v>38.1</c:v>
                </c:pt>
                <c:pt idx="783">
                  <c:v>37.4</c:v>
                </c:pt>
                <c:pt idx="784">
                  <c:v>39.6</c:v>
                </c:pt>
                <c:pt idx="785">
                  <c:v>39.200000000000003</c:v>
                </c:pt>
                <c:pt idx="786">
                  <c:v>41.6</c:v>
                </c:pt>
                <c:pt idx="787">
                  <c:v>40.5</c:v>
                </c:pt>
                <c:pt idx="788">
                  <c:v>38.700000000000003</c:v>
                </c:pt>
                <c:pt idx="789">
                  <c:v>37.4</c:v>
                </c:pt>
                <c:pt idx="790">
                  <c:v>38.9</c:v>
                </c:pt>
                <c:pt idx="791">
                  <c:v>39.700000000000003</c:v>
                </c:pt>
                <c:pt idx="792">
                  <c:v>39.299999999999997</c:v>
                </c:pt>
                <c:pt idx="793">
                  <c:v>38.200000000000003</c:v>
                </c:pt>
                <c:pt idx="794">
                  <c:v>36.4</c:v>
                </c:pt>
                <c:pt idx="795">
                  <c:v>35.1</c:v>
                </c:pt>
                <c:pt idx="796">
                  <c:v>38</c:v>
                </c:pt>
                <c:pt idx="797">
                  <c:v>39</c:v>
                </c:pt>
                <c:pt idx="798">
                  <c:v>40.5</c:v>
                </c:pt>
                <c:pt idx="799">
                  <c:v>42.1</c:v>
                </c:pt>
                <c:pt idx="800">
                  <c:v>40.799999999999997</c:v>
                </c:pt>
                <c:pt idx="801">
                  <c:v>42.5</c:v>
                </c:pt>
                <c:pt idx="802">
                  <c:v>43.8</c:v>
                </c:pt>
                <c:pt idx="803">
                  <c:v>47.4</c:v>
                </c:pt>
                <c:pt idx="804">
                  <c:v>46.3</c:v>
                </c:pt>
                <c:pt idx="805">
                  <c:v>52.3</c:v>
                </c:pt>
                <c:pt idx="806">
                  <c:v>53.6</c:v>
                </c:pt>
                <c:pt idx="807">
                  <c:v>52.5</c:v>
                </c:pt>
                <c:pt idx="808">
                  <c:v>53.9</c:v>
                </c:pt>
                <c:pt idx="809">
                  <c:v>55.9</c:v>
                </c:pt>
                <c:pt idx="810">
                  <c:v>56.9</c:v>
                </c:pt>
                <c:pt idx="811">
                  <c:v>58.4</c:v>
                </c:pt>
                <c:pt idx="812">
                  <c:v>54.7</c:v>
                </c:pt>
                <c:pt idx="813">
                  <c:v>50.6</c:v>
                </c:pt>
                <c:pt idx="814">
                  <c:v>52.9</c:v>
                </c:pt>
                <c:pt idx="815">
                  <c:v>51.4</c:v>
                </c:pt>
                <c:pt idx="816">
                  <c:v>48.6</c:v>
                </c:pt>
                <c:pt idx="817">
                  <c:v>47.4</c:v>
                </c:pt>
                <c:pt idx="818">
                  <c:v>43.2</c:v>
                </c:pt>
                <c:pt idx="819">
                  <c:v>47.1</c:v>
                </c:pt>
                <c:pt idx="820">
                  <c:v>50.4</c:v>
                </c:pt>
                <c:pt idx="821">
                  <c:v>45.8</c:v>
                </c:pt>
                <c:pt idx="822">
                  <c:v>48.4</c:v>
                </c:pt>
                <c:pt idx="823">
                  <c:v>45.4</c:v>
                </c:pt>
                <c:pt idx="824">
                  <c:v>44.4</c:v>
                </c:pt>
                <c:pt idx="825">
                  <c:v>44.6</c:v>
                </c:pt>
                <c:pt idx="826">
                  <c:v>43.3</c:v>
                </c:pt>
                <c:pt idx="827">
                  <c:v>46.9</c:v>
                </c:pt>
                <c:pt idx="828">
                  <c:v>45.1</c:v>
                </c:pt>
                <c:pt idx="829">
                  <c:v>45.1</c:v>
                </c:pt>
                <c:pt idx="830">
                  <c:v>43.3</c:v>
                </c:pt>
                <c:pt idx="831">
                  <c:v>42.2</c:v>
                </c:pt>
                <c:pt idx="832">
                  <c:v>41.3</c:v>
                </c:pt>
                <c:pt idx="833">
                  <c:v>41.4</c:v>
                </c:pt>
                <c:pt idx="834">
                  <c:v>44.2</c:v>
                </c:pt>
                <c:pt idx="835">
                  <c:v>43.9</c:v>
                </c:pt>
                <c:pt idx="836">
                  <c:v>45.4</c:v>
                </c:pt>
                <c:pt idx="837">
                  <c:v>43.9</c:v>
                </c:pt>
                <c:pt idx="838">
                  <c:v>43.7</c:v>
                </c:pt>
                <c:pt idx="839">
                  <c:v>44.6</c:v>
                </c:pt>
                <c:pt idx="840">
                  <c:v>43.6</c:v>
                </c:pt>
                <c:pt idx="841">
                  <c:v>44.3</c:v>
                </c:pt>
                <c:pt idx="842">
                  <c:v>44.3</c:v>
                </c:pt>
                <c:pt idx="843">
                  <c:v>49.3</c:v>
                </c:pt>
                <c:pt idx="844">
                  <c:v>50.6</c:v>
                </c:pt>
                <c:pt idx="845">
                  <c:v>52.1</c:v>
                </c:pt>
                <c:pt idx="846">
                  <c:v>50.7</c:v>
                </c:pt>
                <c:pt idx="847">
                  <c:v>49.8</c:v>
                </c:pt>
                <c:pt idx="848">
                  <c:v>52.6</c:v>
                </c:pt>
                <c:pt idx="849">
                  <c:v>53</c:v>
                </c:pt>
                <c:pt idx="850">
                  <c:v>54.1</c:v>
                </c:pt>
                <c:pt idx="851">
                  <c:v>54.1</c:v>
                </c:pt>
                <c:pt idx="852">
                  <c:v>57</c:v>
                </c:pt>
                <c:pt idx="853">
                  <c:v>53.3</c:v>
                </c:pt>
                <c:pt idx="854">
                  <c:v>50</c:v>
                </c:pt>
                <c:pt idx="855">
                  <c:v>48</c:v>
                </c:pt>
                <c:pt idx="856">
                  <c:v>46.7</c:v>
                </c:pt>
                <c:pt idx="857">
                  <c:v>46.8</c:v>
                </c:pt>
                <c:pt idx="858">
                  <c:v>44.8</c:v>
                </c:pt>
                <c:pt idx="859">
                  <c:v>42.8</c:v>
                </c:pt>
                <c:pt idx="860">
                  <c:v>41.8</c:v>
                </c:pt>
                <c:pt idx="861">
                  <c:v>42.5</c:v>
                </c:pt>
                <c:pt idx="862">
                  <c:v>43.5</c:v>
                </c:pt>
                <c:pt idx="863">
                  <c:v>43.7</c:v>
                </c:pt>
                <c:pt idx="864">
                  <c:v>45</c:v>
                </c:pt>
                <c:pt idx="865">
                  <c:v>46.6</c:v>
                </c:pt>
                <c:pt idx="866">
                  <c:v>44.7</c:v>
                </c:pt>
                <c:pt idx="867">
                  <c:v>43.9</c:v>
                </c:pt>
                <c:pt idx="868">
                  <c:v>42.9</c:v>
                </c:pt>
                <c:pt idx="869">
                  <c:v>43.3</c:v>
                </c:pt>
                <c:pt idx="870">
                  <c:v>39.700000000000003</c:v>
                </c:pt>
                <c:pt idx="871">
                  <c:v>42.9</c:v>
                </c:pt>
                <c:pt idx="872">
                  <c:v>42.4</c:v>
                </c:pt>
                <c:pt idx="873">
                  <c:v>42.2</c:v>
                </c:pt>
                <c:pt idx="874">
                  <c:v>43.1</c:v>
                </c:pt>
                <c:pt idx="875">
                  <c:v>45.1</c:v>
                </c:pt>
                <c:pt idx="876">
                  <c:v>45.8</c:v>
                </c:pt>
                <c:pt idx="877">
                  <c:v>50.9</c:v>
                </c:pt>
                <c:pt idx="878">
                  <c:v>50.1</c:v>
                </c:pt>
                <c:pt idx="879">
                  <c:v>50.4</c:v>
                </c:pt>
                <c:pt idx="880">
                  <c:v>52.1</c:v>
                </c:pt>
                <c:pt idx="881">
                  <c:v>55.7</c:v>
                </c:pt>
                <c:pt idx="882">
                  <c:v>56.1</c:v>
                </c:pt>
                <c:pt idx="883">
                  <c:v>54.2</c:v>
                </c:pt>
                <c:pt idx="884">
                  <c:v>54.3</c:v>
                </c:pt>
                <c:pt idx="885">
                  <c:v>55.8</c:v>
                </c:pt>
                <c:pt idx="886">
                  <c:v>57.5</c:v>
                </c:pt>
                <c:pt idx="887">
                  <c:v>57.3</c:v>
                </c:pt>
                <c:pt idx="888">
                  <c:v>58</c:v>
                </c:pt>
                <c:pt idx="889">
                  <c:v>58.4</c:v>
                </c:pt>
                <c:pt idx="890">
                  <c:v>55.9</c:v>
                </c:pt>
                <c:pt idx="891">
                  <c:v>55.4</c:v>
                </c:pt>
                <c:pt idx="892">
                  <c:v>52.1</c:v>
                </c:pt>
                <c:pt idx="893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5-46E5-A54B-DE893E96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413464"/>
        <c:axId val="826403624"/>
      </c:lineChart>
      <c:dateAx>
        <c:axId val="826413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6403624"/>
        <c:crosses val="autoZero"/>
        <c:auto val="0"/>
        <c:lblOffset val="100"/>
        <c:baseTimeUnit val="days"/>
        <c:majorUnit val="47"/>
        <c:minorUnit val="47"/>
      </c:dateAx>
      <c:valAx>
        <c:axId val="826403624"/>
        <c:scaling>
          <c:orientation val="minMax"/>
          <c:max val="60"/>
          <c:min val="-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mm</a:t>
                </a:r>
              </a:p>
            </c:rich>
          </c:tx>
          <c:layout>
            <c:manualLayout>
              <c:xMode val="edge"/>
              <c:yMode val="edge"/>
              <c:x val="9.9150043839484253E-2"/>
              <c:y val="2.07290382631883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6413464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7840579710144951E-3"/>
          <c:y val="0.89090651807501697"/>
          <c:w val="0.99643176328502414"/>
          <c:h val="0.1034489698372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1358563137055584E-3"/>
          <c:y val="5.6449211266729193E-2"/>
          <c:w val="0.99233020284769524"/>
          <c:h val="0.6714577865266842"/>
        </c:manualLayout>
      </c:layout>
      <c:areaChart>
        <c:grouping val="stacked"/>
        <c:varyColors val="0"/>
        <c:ser>
          <c:idx val="0"/>
          <c:order val="0"/>
          <c:tx>
            <c:strRef>
              <c:f>'1-2 ábra'!$B$15</c:f>
              <c:strCache>
                <c:ptCount val="1"/>
                <c:pt idx="0">
                  <c:v>Extrém szegénységben nem-élők aránya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'1-2 ábra'!$A$16:$A$40</c:f>
              <c:numCache>
                <c:formatCode>General</c:formatCode>
                <c:ptCount val="25"/>
                <c:pt idx="0">
                  <c:v>1820</c:v>
                </c:pt>
                <c:pt idx="1">
                  <c:v>1850</c:v>
                </c:pt>
                <c:pt idx="2">
                  <c:v>1870</c:v>
                </c:pt>
                <c:pt idx="3">
                  <c:v>1890</c:v>
                </c:pt>
                <c:pt idx="4">
                  <c:v>1910</c:v>
                </c:pt>
                <c:pt idx="5">
                  <c:v>1929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1981</c:v>
                </c:pt>
                <c:pt idx="11">
                  <c:v>1984</c:v>
                </c:pt>
                <c:pt idx="12">
                  <c:v>1987</c:v>
                </c:pt>
                <c:pt idx="13">
                  <c:v>1990</c:v>
                </c:pt>
                <c:pt idx="14">
                  <c:v>1993</c:v>
                </c:pt>
                <c:pt idx="15">
                  <c:v>1996</c:v>
                </c:pt>
                <c:pt idx="16">
                  <c:v>1999</c:v>
                </c:pt>
                <c:pt idx="17">
                  <c:v>2002</c:v>
                </c:pt>
                <c:pt idx="18">
                  <c:v>2005</c:v>
                </c:pt>
                <c:pt idx="19">
                  <c:v>2008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2015</c:v>
                </c:pt>
              </c:numCache>
            </c:numRef>
          </c:cat>
          <c:val>
            <c:numRef>
              <c:f>'1-2 ábra'!$B$16:$B$40</c:f>
              <c:numCache>
                <c:formatCode>General</c:formatCode>
                <c:ptCount val="25"/>
                <c:pt idx="0">
                  <c:v>10.849999996766329</c:v>
                </c:pt>
                <c:pt idx="1">
                  <c:v>13.000000002534287</c:v>
                </c:pt>
                <c:pt idx="2">
                  <c:v>17.500000003215945</c:v>
                </c:pt>
                <c:pt idx="3">
                  <c:v>21.300000007654695</c:v>
                </c:pt>
                <c:pt idx="4">
                  <c:v>26</c:v>
                </c:pt>
                <c:pt idx="5">
                  <c:v>33.899999997227354</c:v>
                </c:pt>
                <c:pt idx="6">
                  <c:v>36.65</c:v>
                </c:pt>
                <c:pt idx="7">
                  <c:v>45.850000003073362</c:v>
                </c:pt>
                <c:pt idx="8">
                  <c:v>52.149999993389642</c:v>
                </c:pt>
                <c:pt idx="9">
                  <c:v>56.750000002533994</c:v>
                </c:pt>
                <c:pt idx="10">
                  <c:v>57.749999994356656</c:v>
                </c:pt>
                <c:pt idx="11">
                  <c:v>60.760000006899361</c:v>
                </c:pt>
                <c:pt idx="12">
                  <c:v>64.549999993007276</c:v>
                </c:pt>
                <c:pt idx="13">
                  <c:v>64.150000001723271</c:v>
                </c:pt>
                <c:pt idx="14">
                  <c:v>66.130000003698356</c:v>
                </c:pt>
                <c:pt idx="15">
                  <c:v>70.599999994325401</c:v>
                </c:pt>
                <c:pt idx="16">
                  <c:v>71.369999993699992</c:v>
                </c:pt>
                <c:pt idx="17">
                  <c:v>74.350000003748633</c:v>
                </c:pt>
                <c:pt idx="18">
                  <c:v>79.249999998082714</c:v>
                </c:pt>
                <c:pt idx="19">
                  <c:v>81.909999997207166</c:v>
                </c:pt>
                <c:pt idx="20">
                  <c:v>84.259999996654983</c:v>
                </c:pt>
                <c:pt idx="21">
                  <c:v>86.270000000956173</c:v>
                </c:pt>
                <c:pt idx="22">
                  <c:v>87.199999999774576</c:v>
                </c:pt>
                <c:pt idx="23">
                  <c:v>88.800000000033819</c:v>
                </c:pt>
                <c:pt idx="24">
                  <c:v>90.020000000409553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B-49A1-857A-AAE4D08EF604}"/>
            </c:ext>
          </c:extLst>
        </c:ser>
        <c:ser>
          <c:idx val="1"/>
          <c:order val="1"/>
          <c:tx>
            <c:strRef>
              <c:f>'1-2 ábra'!$C$15</c:f>
              <c:strCache>
                <c:ptCount val="1"/>
                <c:pt idx="0">
                  <c:v>Extrém szegénységben élők aránya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'1-2 ábra'!$A$16:$A$40</c:f>
              <c:numCache>
                <c:formatCode>General</c:formatCode>
                <c:ptCount val="25"/>
                <c:pt idx="0">
                  <c:v>1820</c:v>
                </c:pt>
                <c:pt idx="1">
                  <c:v>1850</c:v>
                </c:pt>
                <c:pt idx="2">
                  <c:v>1870</c:v>
                </c:pt>
                <c:pt idx="3">
                  <c:v>1890</c:v>
                </c:pt>
                <c:pt idx="4">
                  <c:v>1910</c:v>
                </c:pt>
                <c:pt idx="5">
                  <c:v>1929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1981</c:v>
                </c:pt>
                <c:pt idx="11">
                  <c:v>1984</c:v>
                </c:pt>
                <c:pt idx="12">
                  <c:v>1987</c:v>
                </c:pt>
                <c:pt idx="13">
                  <c:v>1990</c:v>
                </c:pt>
                <c:pt idx="14">
                  <c:v>1993</c:v>
                </c:pt>
                <c:pt idx="15">
                  <c:v>1996</c:v>
                </c:pt>
                <c:pt idx="16">
                  <c:v>1999</c:v>
                </c:pt>
                <c:pt idx="17">
                  <c:v>2002</c:v>
                </c:pt>
                <c:pt idx="18">
                  <c:v>2005</c:v>
                </c:pt>
                <c:pt idx="19">
                  <c:v>2008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2015</c:v>
                </c:pt>
              </c:numCache>
            </c:numRef>
          </c:cat>
          <c:val>
            <c:numRef>
              <c:f>'1-2 ábra'!$C$16:$C$40</c:f>
              <c:numCache>
                <c:formatCode>General</c:formatCode>
                <c:ptCount val="25"/>
                <c:pt idx="0">
                  <c:v>89.150000003233671</c:v>
                </c:pt>
                <c:pt idx="1">
                  <c:v>86.999999997465721</c:v>
                </c:pt>
                <c:pt idx="2">
                  <c:v>82.499999996784069</c:v>
                </c:pt>
                <c:pt idx="3">
                  <c:v>78.699999992345312</c:v>
                </c:pt>
                <c:pt idx="4">
                  <c:v>74</c:v>
                </c:pt>
                <c:pt idx="5">
                  <c:v>66.100000002772646</c:v>
                </c:pt>
                <c:pt idx="6">
                  <c:v>63.349999999999994</c:v>
                </c:pt>
                <c:pt idx="7">
                  <c:v>54.149999996926631</c:v>
                </c:pt>
                <c:pt idx="8">
                  <c:v>47.850000006610365</c:v>
                </c:pt>
                <c:pt idx="9">
                  <c:v>43.249999997466006</c:v>
                </c:pt>
                <c:pt idx="10">
                  <c:v>42.250000005643344</c:v>
                </c:pt>
                <c:pt idx="11">
                  <c:v>39.239999993100639</c:v>
                </c:pt>
                <c:pt idx="12">
                  <c:v>35.450000006992724</c:v>
                </c:pt>
                <c:pt idx="13">
                  <c:v>35.849999998276729</c:v>
                </c:pt>
                <c:pt idx="14">
                  <c:v>33.869999996301644</c:v>
                </c:pt>
                <c:pt idx="15">
                  <c:v>29.400000005674599</c:v>
                </c:pt>
                <c:pt idx="16">
                  <c:v>28.630000006299998</c:v>
                </c:pt>
                <c:pt idx="17">
                  <c:v>25.649999996251371</c:v>
                </c:pt>
                <c:pt idx="18">
                  <c:v>20.750000001917286</c:v>
                </c:pt>
                <c:pt idx="19">
                  <c:v>18.090000002792834</c:v>
                </c:pt>
                <c:pt idx="20">
                  <c:v>15.740000003345008</c:v>
                </c:pt>
                <c:pt idx="21">
                  <c:v>13.729999999043836</c:v>
                </c:pt>
                <c:pt idx="22">
                  <c:v>12.800000000225431</c:v>
                </c:pt>
                <c:pt idx="23">
                  <c:v>11.199999999966186</c:v>
                </c:pt>
                <c:pt idx="24">
                  <c:v>9.9799999995904471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B-49A1-857A-AAE4D08E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39144"/>
        <c:axId val="1015441768"/>
      </c:areaChart>
      <c:catAx>
        <c:axId val="101543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15441768"/>
        <c:crosses val="autoZero"/>
        <c:auto val="1"/>
        <c:lblAlgn val="ctr"/>
        <c:lblOffset val="100"/>
        <c:noMultiLvlLbl val="0"/>
      </c:catAx>
      <c:valAx>
        <c:axId val="10154417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1543914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1358563137055584E-3"/>
          <c:y val="0.82258333333333344"/>
          <c:w val="0.99233020284769524"/>
          <c:h val="0.1774166666666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6159420289871E-2"/>
          <c:y val="0.1182542577545219"/>
          <c:w val="0.91867185990338163"/>
          <c:h val="0.55325840859349451"/>
        </c:manualLayout>
      </c:layout>
      <c:lineChart>
        <c:grouping val="standard"/>
        <c:varyColors val="0"/>
        <c:ser>
          <c:idx val="0"/>
          <c:order val="0"/>
          <c:tx>
            <c:strRef>
              <c:f>'1-15 ábra'!$C$11</c:f>
              <c:strCache>
                <c:ptCount val="1"/>
                <c:pt idx="0">
                  <c:v>Global mean sea level change</c:v>
                </c:pt>
              </c:strCache>
            </c:strRef>
          </c:tx>
          <c:spPr>
            <a:ln w="158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trendline>
            <c:name>Trend</c:name>
            <c:spPr>
              <a:ln w="15875" cap="rnd">
                <a:solidFill>
                  <a:schemeClr val="tx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'1-15 ábra'!$B$12:$B$905</c:f>
              <c:strCache>
                <c:ptCount val="894"/>
                <c:pt idx="0">
                  <c:v>1992</c:v>
                </c:pt>
                <c:pt idx="1">
                  <c:v>1992</c:v>
                </c:pt>
                <c:pt idx="2">
                  <c:v>1993</c:v>
                </c:pt>
                <c:pt idx="3">
                  <c:v>1993</c:v>
                </c:pt>
                <c:pt idx="4">
                  <c:v>1993</c:v>
                </c:pt>
                <c:pt idx="5">
                  <c:v>1993</c:v>
                </c:pt>
                <c:pt idx="6">
                  <c:v>1993</c:v>
                </c:pt>
                <c:pt idx="7">
                  <c:v>1993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1993</c:v>
                </c:pt>
                <c:pt idx="13">
                  <c:v>1993</c:v>
                </c:pt>
                <c:pt idx="14">
                  <c:v>1993</c:v>
                </c:pt>
                <c:pt idx="15">
                  <c:v>1993</c:v>
                </c:pt>
                <c:pt idx="16">
                  <c:v>1993</c:v>
                </c:pt>
                <c:pt idx="17">
                  <c:v>1993</c:v>
                </c:pt>
                <c:pt idx="18">
                  <c:v>1993</c:v>
                </c:pt>
                <c:pt idx="19">
                  <c:v>1993</c:v>
                </c:pt>
                <c:pt idx="20">
                  <c:v>1993</c:v>
                </c:pt>
                <c:pt idx="21">
                  <c:v>1993</c:v>
                </c:pt>
                <c:pt idx="22">
                  <c:v>1993</c:v>
                </c:pt>
                <c:pt idx="23">
                  <c:v>1993</c:v>
                </c:pt>
                <c:pt idx="24">
                  <c:v>1993</c:v>
                </c:pt>
                <c:pt idx="25">
                  <c:v>1993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1993</c:v>
                </c:pt>
                <c:pt idx="34">
                  <c:v>1993</c:v>
                </c:pt>
                <c:pt idx="35">
                  <c:v>1993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1994</c:v>
                </c:pt>
                <c:pt idx="41">
                  <c:v>1994</c:v>
                </c:pt>
                <c:pt idx="42">
                  <c:v>1994</c:v>
                </c:pt>
                <c:pt idx="43">
                  <c:v>1994</c:v>
                </c:pt>
                <c:pt idx="44">
                  <c:v>1994</c:v>
                </c:pt>
                <c:pt idx="45">
                  <c:v>1994</c:v>
                </c:pt>
                <c:pt idx="46">
                  <c:v>1994</c:v>
                </c:pt>
                <c:pt idx="47">
                  <c:v>1994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1994</c:v>
                </c:pt>
                <c:pt idx="53">
                  <c:v>1994</c:v>
                </c:pt>
                <c:pt idx="54">
                  <c:v>1994</c:v>
                </c:pt>
                <c:pt idx="55">
                  <c:v>1994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1994</c:v>
                </c:pt>
                <c:pt idx="61">
                  <c:v>1994</c:v>
                </c:pt>
                <c:pt idx="62">
                  <c:v>1994</c:v>
                </c:pt>
                <c:pt idx="63">
                  <c:v>1994</c:v>
                </c:pt>
                <c:pt idx="64">
                  <c:v>1994</c:v>
                </c:pt>
                <c:pt idx="65">
                  <c:v>1994</c:v>
                </c:pt>
                <c:pt idx="66">
                  <c:v>1994</c:v>
                </c:pt>
                <c:pt idx="67">
                  <c:v>1994</c:v>
                </c:pt>
                <c:pt idx="68">
                  <c:v>1994</c:v>
                </c:pt>
                <c:pt idx="69">
                  <c:v>1994</c:v>
                </c:pt>
                <c:pt idx="70">
                  <c:v>1995</c:v>
                </c:pt>
                <c:pt idx="71">
                  <c:v>1995</c:v>
                </c:pt>
                <c:pt idx="72">
                  <c:v>1995</c:v>
                </c:pt>
                <c:pt idx="73">
                  <c:v>1995</c:v>
                </c:pt>
                <c:pt idx="74">
                  <c:v>1995</c:v>
                </c:pt>
                <c:pt idx="75">
                  <c:v>1995</c:v>
                </c:pt>
                <c:pt idx="76">
                  <c:v>1995</c:v>
                </c:pt>
                <c:pt idx="77">
                  <c:v>1995</c:v>
                </c:pt>
                <c:pt idx="78">
                  <c:v>1995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1995</c:v>
                </c:pt>
                <c:pt idx="96">
                  <c:v>1995</c:v>
                </c:pt>
                <c:pt idx="97">
                  <c:v>1995</c:v>
                </c:pt>
                <c:pt idx="98">
                  <c:v>1995</c:v>
                </c:pt>
                <c:pt idx="99">
                  <c:v>1995</c:v>
                </c:pt>
                <c:pt idx="100">
                  <c:v>1995</c:v>
                </c:pt>
                <c:pt idx="101">
                  <c:v>1996</c:v>
                </c:pt>
                <c:pt idx="102">
                  <c:v>1996</c:v>
                </c:pt>
                <c:pt idx="103">
                  <c:v>1996</c:v>
                </c:pt>
                <c:pt idx="104">
                  <c:v>1996</c:v>
                </c:pt>
                <c:pt idx="105">
                  <c:v>1996</c:v>
                </c:pt>
                <c:pt idx="106">
                  <c:v>1996</c:v>
                </c:pt>
                <c:pt idx="107">
                  <c:v>1996</c:v>
                </c:pt>
                <c:pt idx="108">
                  <c:v>1996</c:v>
                </c:pt>
                <c:pt idx="109">
                  <c:v>1996</c:v>
                </c:pt>
                <c:pt idx="110">
                  <c:v>1996</c:v>
                </c:pt>
                <c:pt idx="111">
                  <c:v>1996</c:v>
                </c:pt>
                <c:pt idx="112">
                  <c:v>1996</c:v>
                </c:pt>
                <c:pt idx="113">
                  <c:v>1996</c:v>
                </c:pt>
                <c:pt idx="114">
                  <c:v>1996</c:v>
                </c:pt>
                <c:pt idx="115">
                  <c:v>1996</c:v>
                </c:pt>
                <c:pt idx="116">
                  <c:v>1996</c:v>
                </c:pt>
                <c:pt idx="117">
                  <c:v>1996</c:v>
                </c:pt>
                <c:pt idx="118">
                  <c:v>1996</c:v>
                </c:pt>
                <c:pt idx="119">
                  <c:v>1996</c:v>
                </c:pt>
                <c:pt idx="120">
                  <c:v>1996</c:v>
                </c:pt>
                <c:pt idx="121">
                  <c:v>1996</c:v>
                </c:pt>
                <c:pt idx="122">
                  <c:v>1996</c:v>
                </c:pt>
                <c:pt idx="123">
                  <c:v>1996</c:v>
                </c:pt>
                <c:pt idx="124">
                  <c:v>1996</c:v>
                </c:pt>
                <c:pt idx="125">
                  <c:v>1996</c:v>
                </c:pt>
                <c:pt idx="126">
                  <c:v>1996</c:v>
                </c:pt>
                <c:pt idx="127">
                  <c:v>1996</c:v>
                </c:pt>
                <c:pt idx="128">
                  <c:v>1996</c:v>
                </c:pt>
                <c:pt idx="129">
                  <c:v>1996</c:v>
                </c:pt>
                <c:pt idx="130">
                  <c:v>1996</c:v>
                </c:pt>
                <c:pt idx="131">
                  <c:v>1996</c:v>
                </c:pt>
                <c:pt idx="132">
                  <c:v>1996</c:v>
                </c:pt>
                <c:pt idx="133">
                  <c:v>1996</c:v>
                </c:pt>
                <c:pt idx="134">
                  <c:v>1996</c:v>
                </c:pt>
                <c:pt idx="135">
                  <c:v>1997</c:v>
                </c:pt>
                <c:pt idx="136">
                  <c:v>1997</c:v>
                </c:pt>
                <c:pt idx="137">
                  <c:v>1997</c:v>
                </c:pt>
                <c:pt idx="138">
                  <c:v>1997</c:v>
                </c:pt>
                <c:pt idx="139">
                  <c:v>1997</c:v>
                </c:pt>
                <c:pt idx="140">
                  <c:v>1997</c:v>
                </c:pt>
                <c:pt idx="141">
                  <c:v>1997</c:v>
                </c:pt>
                <c:pt idx="142">
                  <c:v>1997</c:v>
                </c:pt>
                <c:pt idx="143">
                  <c:v>1997</c:v>
                </c:pt>
                <c:pt idx="144">
                  <c:v>1997</c:v>
                </c:pt>
                <c:pt idx="145">
                  <c:v>1997</c:v>
                </c:pt>
                <c:pt idx="146">
                  <c:v>1997</c:v>
                </c:pt>
                <c:pt idx="147">
                  <c:v>1997</c:v>
                </c:pt>
                <c:pt idx="148">
                  <c:v>1997</c:v>
                </c:pt>
                <c:pt idx="149">
                  <c:v>1997</c:v>
                </c:pt>
                <c:pt idx="150">
                  <c:v>1997</c:v>
                </c:pt>
                <c:pt idx="151">
                  <c:v>1997</c:v>
                </c:pt>
                <c:pt idx="152">
                  <c:v>1997</c:v>
                </c:pt>
                <c:pt idx="153">
                  <c:v>1997</c:v>
                </c:pt>
                <c:pt idx="154">
                  <c:v>1997</c:v>
                </c:pt>
                <c:pt idx="155">
                  <c:v>1997</c:v>
                </c:pt>
                <c:pt idx="156">
                  <c:v>1997</c:v>
                </c:pt>
                <c:pt idx="157">
                  <c:v>1997</c:v>
                </c:pt>
                <c:pt idx="158">
                  <c:v>1997</c:v>
                </c:pt>
                <c:pt idx="159">
                  <c:v>1997</c:v>
                </c:pt>
                <c:pt idx="160">
                  <c:v>1997</c:v>
                </c:pt>
                <c:pt idx="161">
                  <c:v>1997</c:v>
                </c:pt>
                <c:pt idx="162">
                  <c:v>1997</c:v>
                </c:pt>
                <c:pt idx="163">
                  <c:v>1997</c:v>
                </c:pt>
                <c:pt idx="164">
                  <c:v>1997</c:v>
                </c:pt>
                <c:pt idx="165">
                  <c:v>1997</c:v>
                </c:pt>
                <c:pt idx="166">
                  <c:v>1997</c:v>
                </c:pt>
                <c:pt idx="167">
                  <c:v>1997</c:v>
                </c:pt>
                <c:pt idx="168">
                  <c:v>1998</c:v>
                </c:pt>
                <c:pt idx="169">
                  <c:v>1998</c:v>
                </c:pt>
                <c:pt idx="170">
                  <c:v>1998</c:v>
                </c:pt>
                <c:pt idx="171">
                  <c:v>1998</c:v>
                </c:pt>
                <c:pt idx="172">
                  <c:v>1998</c:v>
                </c:pt>
                <c:pt idx="173">
                  <c:v>1998</c:v>
                </c:pt>
                <c:pt idx="174">
                  <c:v>1998</c:v>
                </c:pt>
                <c:pt idx="175">
                  <c:v>1998</c:v>
                </c:pt>
                <c:pt idx="176">
                  <c:v>1998</c:v>
                </c:pt>
                <c:pt idx="177">
                  <c:v>1998</c:v>
                </c:pt>
                <c:pt idx="178">
                  <c:v>1998</c:v>
                </c:pt>
                <c:pt idx="179">
                  <c:v>1998</c:v>
                </c:pt>
                <c:pt idx="180">
                  <c:v>1998</c:v>
                </c:pt>
                <c:pt idx="181">
                  <c:v>1998</c:v>
                </c:pt>
                <c:pt idx="182">
                  <c:v>1998</c:v>
                </c:pt>
                <c:pt idx="183">
                  <c:v>1998</c:v>
                </c:pt>
                <c:pt idx="184">
                  <c:v>1998</c:v>
                </c:pt>
                <c:pt idx="185">
                  <c:v>1998</c:v>
                </c:pt>
                <c:pt idx="186">
                  <c:v>1998</c:v>
                </c:pt>
                <c:pt idx="187">
                  <c:v>1998</c:v>
                </c:pt>
                <c:pt idx="188">
                  <c:v>1998</c:v>
                </c:pt>
                <c:pt idx="189">
                  <c:v>1998</c:v>
                </c:pt>
                <c:pt idx="190">
                  <c:v>1998</c:v>
                </c:pt>
                <c:pt idx="191">
                  <c:v>1998</c:v>
                </c:pt>
                <c:pt idx="192">
                  <c:v>1998</c:v>
                </c:pt>
                <c:pt idx="193">
                  <c:v>1998</c:v>
                </c:pt>
                <c:pt idx="194">
                  <c:v>1998</c:v>
                </c:pt>
                <c:pt idx="195">
                  <c:v>1998</c:v>
                </c:pt>
                <c:pt idx="196">
                  <c:v>1998</c:v>
                </c:pt>
                <c:pt idx="197">
                  <c:v>1998</c:v>
                </c:pt>
                <c:pt idx="198">
                  <c:v>1998</c:v>
                </c:pt>
                <c:pt idx="199">
                  <c:v>1998</c:v>
                </c:pt>
                <c:pt idx="200">
                  <c:v>1998</c:v>
                </c:pt>
                <c:pt idx="201">
                  <c:v>1999</c:v>
                </c:pt>
                <c:pt idx="202">
                  <c:v>1999</c:v>
                </c:pt>
                <c:pt idx="203">
                  <c:v>1999</c:v>
                </c:pt>
                <c:pt idx="204">
                  <c:v>1999</c:v>
                </c:pt>
                <c:pt idx="205">
                  <c:v>1999</c:v>
                </c:pt>
                <c:pt idx="206">
                  <c:v>1999</c:v>
                </c:pt>
                <c:pt idx="207">
                  <c:v>1999</c:v>
                </c:pt>
                <c:pt idx="208">
                  <c:v>1999</c:v>
                </c:pt>
                <c:pt idx="209">
                  <c:v>1999</c:v>
                </c:pt>
                <c:pt idx="210">
                  <c:v>1999</c:v>
                </c:pt>
                <c:pt idx="211">
                  <c:v>1999</c:v>
                </c:pt>
                <c:pt idx="212">
                  <c:v>1999</c:v>
                </c:pt>
                <c:pt idx="213">
                  <c:v>1999</c:v>
                </c:pt>
                <c:pt idx="214">
                  <c:v>1999</c:v>
                </c:pt>
                <c:pt idx="215">
                  <c:v>1999</c:v>
                </c:pt>
                <c:pt idx="216">
                  <c:v>1999</c:v>
                </c:pt>
                <c:pt idx="217">
                  <c:v>1999</c:v>
                </c:pt>
                <c:pt idx="218">
                  <c:v>1999</c:v>
                </c:pt>
                <c:pt idx="219">
                  <c:v>1999</c:v>
                </c:pt>
                <c:pt idx="220">
                  <c:v>1999</c:v>
                </c:pt>
                <c:pt idx="221">
                  <c:v>1999</c:v>
                </c:pt>
                <c:pt idx="222">
                  <c:v>1999</c:v>
                </c:pt>
                <c:pt idx="223">
                  <c:v>1999</c:v>
                </c:pt>
                <c:pt idx="224">
                  <c:v>1999</c:v>
                </c:pt>
                <c:pt idx="225">
                  <c:v>1999</c:v>
                </c:pt>
                <c:pt idx="226">
                  <c:v>1999</c:v>
                </c:pt>
                <c:pt idx="227">
                  <c:v>1999</c:v>
                </c:pt>
                <c:pt idx="228">
                  <c:v>1999</c:v>
                </c:pt>
                <c:pt idx="229">
                  <c:v>1999</c:v>
                </c:pt>
                <c:pt idx="230">
                  <c:v>1999</c:v>
                </c:pt>
                <c:pt idx="231">
                  <c:v>1999</c:v>
                </c:pt>
                <c:pt idx="232">
                  <c:v>1999</c:v>
                </c:pt>
                <c:pt idx="233">
                  <c:v>1999</c:v>
                </c:pt>
                <c:pt idx="234">
                  <c:v>2000</c:v>
                </c:pt>
                <c:pt idx="235">
                  <c:v>2000</c:v>
                </c:pt>
                <c:pt idx="236">
                  <c:v>2000</c:v>
                </c:pt>
                <c:pt idx="237">
                  <c:v>2000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2000</c:v>
                </c:pt>
                <c:pt idx="244">
                  <c:v>2000</c:v>
                </c:pt>
                <c:pt idx="245">
                  <c:v>2000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2000</c:v>
                </c:pt>
                <c:pt idx="253">
                  <c:v>2000</c:v>
                </c:pt>
                <c:pt idx="254">
                  <c:v>2000</c:v>
                </c:pt>
                <c:pt idx="255">
                  <c:v>2000</c:v>
                </c:pt>
                <c:pt idx="256">
                  <c:v>2000</c:v>
                </c:pt>
                <c:pt idx="257">
                  <c:v>2000</c:v>
                </c:pt>
                <c:pt idx="258">
                  <c:v>2000</c:v>
                </c:pt>
                <c:pt idx="259">
                  <c:v>2000</c:v>
                </c:pt>
                <c:pt idx="260">
                  <c:v>2000</c:v>
                </c:pt>
                <c:pt idx="261">
                  <c:v>2000</c:v>
                </c:pt>
                <c:pt idx="262">
                  <c:v>2000</c:v>
                </c:pt>
                <c:pt idx="263">
                  <c:v>2000</c:v>
                </c:pt>
                <c:pt idx="264">
                  <c:v>2000</c:v>
                </c:pt>
                <c:pt idx="265">
                  <c:v>2000</c:v>
                </c:pt>
                <c:pt idx="266">
                  <c:v>2000</c:v>
                </c:pt>
                <c:pt idx="267">
                  <c:v>2000</c:v>
                </c:pt>
                <c:pt idx="268">
                  <c:v>2001</c:v>
                </c:pt>
                <c:pt idx="269">
                  <c:v>2001</c:v>
                </c:pt>
                <c:pt idx="270">
                  <c:v>2001</c:v>
                </c:pt>
                <c:pt idx="271">
                  <c:v>2001</c:v>
                </c:pt>
                <c:pt idx="272">
                  <c:v>2001</c:v>
                </c:pt>
                <c:pt idx="273">
                  <c:v>2001</c:v>
                </c:pt>
                <c:pt idx="274">
                  <c:v>2001</c:v>
                </c:pt>
                <c:pt idx="275">
                  <c:v>2001</c:v>
                </c:pt>
                <c:pt idx="276">
                  <c:v>2001</c:v>
                </c:pt>
                <c:pt idx="277">
                  <c:v>2001</c:v>
                </c:pt>
                <c:pt idx="278">
                  <c:v>2001</c:v>
                </c:pt>
                <c:pt idx="279">
                  <c:v>2001</c:v>
                </c:pt>
                <c:pt idx="280">
                  <c:v>2001</c:v>
                </c:pt>
                <c:pt idx="281">
                  <c:v>2001</c:v>
                </c:pt>
                <c:pt idx="282">
                  <c:v>2001</c:v>
                </c:pt>
                <c:pt idx="283">
                  <c:v>2001</c:v>
                </c:pt>
                <c:pt idx="284">
                  <c:v>2001</c:v>
                </c:pt>
                <c:pt idx="285">
                  <c:v>2001</c:v>
                </c:pt>
                <c:pt idx="286">
                  <c:v>2001</c:v>
                </c:pt>
                <c:pt idx="287">
                  <c:v>2001</c:v>
                </c:pt>
                <c:pt idx="288">
                  <c:v>2001</c:v>
                </c:pt>
                <c:pt idx="289">
                  <c:v>2001</c:v>
                </c:pt>
                <c:pt idx="290">
                  <c:v>2001</c:v>
                </c:pt>
                <c:pt idx="291">
                  <c:v>2001</c:v>
                </c:pt>
                <c:pt idx="292">
                  <c:v>2001</c:v>
                </c:pt>
                <c:pt idx="293">
                  <c:v>2001</c:v>
                </c:pt>
                <c:pt idx="294">
                  <c:v>2001</c:v>
                </c:pt>
                <c:pt idx="295">
                  <c:v>2001</c:v>
                </c:pt>
                <c:pt idx="296">
                  <c:v>2001</c:v>
                </c:pt>
                <c:pt idx="297">
                  <c:v>2001</c:v>
                </c:pt>
                <c:pt idx="298">
                  <c:v>2001</c:v>
                </c:pt>
                <c:pt idx="299">
                  <c:v>2001</c:v>
                </c:pt>
                <c:pt idx="300">
                  <c:v>2001</c:v>
                </c:pt>
                <c:pt idx="301">
                  <c:v>2001</c:v>
                </c:pt>
                <c:pt idx="302">
                  <c:v>2001</c:v>
                </c:pt>
                <c:pt idx="303">
                  <c:v>2001</c:v>
                </c:pt>
                <c:pt idx="304">
                  <c:v>2002</c:v>
                </c:pt>
                <c:pt idx="305">
                  <c:v>2002</c:v>
                </c:pt>
                <c:pt idx="306">
                  <c:v>2002</c:v>
                </c:pt>
                <c:pt idx="307">
                  <c:v>2002</c:v>
                </c:pt>
                <c:pt idx="308">
                  <c:v>2002</c:v>
                </c:pt>
                <c:pt idx="309">
                  <c:v>2002</c:v>
                </c:pt>
                <c:pt idx="310">
                  <c:v>2002</c:v>
                </c:pt>
                <c:pt idx="311">
                  <c:v>2002</c:v>
                </c:pt>
                <c:pt idx="312">
                  <c:v>2002</c:v>
                </c:pt>
                <c:pt idx="313">
                  <c:v>2002</c:v>
                </c:pt>
                <c:pt idx="314">
                  <c:v>2002</c:v>
                </c:pt>
                <c:pt idx="315">
                  <c:v>2002</c:v>
                </c:pt>
                <c:pt idx="316">
                  <c:v>2002</c:v>
                </c:pt>
                <c:pt idx="317">
                  <c:v>2002</c:v>
                </c:pt>
                <c:pt idx="318">
                  <c:v>2002</c:v>
                </c:pt>
                <c:pt idx="319">
                  <c:v>2002</c:v>
                </c:pt>
                <c:pt idx="320">
                  <c:v>2002</c:v>
                </c:pt>
                <c:pt idx="321">
                  <c:v>2002</c:v>
                </c:pt>
                <c:pt idx="322">
                  <c:v>2002</c:v>
                </c:pt>
                <c:pt idx="323">
                  <c:v>2002</c:v>
                </c:pt>
                <c:pt idx="324">
                  <c:v>2002</c:v>
                </c:pt>
                <c:pt idx="325">
                  <c:v>2002</c:v>
                </c:pt>
                <c:pt idx="326">
                  <c:v>2002</c:v>
                </c:pt>
                <c:pt idx="327">
                  <c:v>2002</c:v>
                </c:pt>
                <c:pt idx="328">
                  <c:v>2002</c:v>
                </c:pt>
                <c:pt idx="329">
                  <c:v>2002</c:v>
                </c:pt>
                <c:pt idx="330">
                  <c:v>2002</c:v>
                </c:pt>
                <c:pt idx="331">
                  <c:v>2002</c:v>
                </c:pt>
                <c:pt idx="332">
                  <c:v>2002</c:v>
                </c:pt>
                <c:pt idx="333">
                  <c:v>2002</c:v>
                </c:pt>
                <c:pt idx="334">
                  <c:v>2002</c:v>
                </c:pt>
                <c:pt idx="335">
                  <c:v>2002</c:v>
                </c:pt>
                <c:pt idx="336">
                  <c:v>2002</c:v>
                </c:pt>
                <c:pt idx="337">
                  <c:v>2002</c:v>
                </c:pt>
                <c:pt idx="338">
                  <c:v>2002</c:v>
                </c:pt>
                <c:pt idx="339">
                  <c:v>2002</c:v>
                </c:pt>
                <c:pt idx="340">
                  <c:v>2003</c:v>
                </c:pt>
                <c:pt idx="341">
                  <c:v>2003</c:v>
                </c:pt>
                <c:pt idx="342">
                  <c:v>2003</c:v>
                </c:pt>
                <c:pt idx="343">
                  <c:v>2003</c:v>
                </c:pt>
                <c:pt idx="344">
                  <c:v>2003</c:v>
                </c:pt>
                <c:pt idx="345">
                  <c:v>2003</c:v>
                </c:pt>
                <c:pt idx="346">
                  <c:v>2003</c:v>
                </c:pt>
                <c:pt idx="347">
                  <c:v>2003</c:v>
                </c:pt>
                <c:pt idx="348">
                  <c:v>2003</c:v>
                </c:pt>
                <c:pt idx="349">
                  <c:v>2003</c:v>
                </c:pt>
                <c:pt idx="350">
                  <c:v>2003</c:v>
                </c:pt>
                <c:pt idx="351">
                  <c:v>2003</c:v>
                </c:pt>
                <c:pt idx="352">
                  <c:v>2003</c:v>
                </c:pt>
                <c:pt idx="353">
                  <c:v>2003</c:v>
                </c:pt>
                <c:pt idx="354">
                  <c:v>2003</c:v>
                </c:pt>
                <c:pt idx="355">
                  <c:v>2003</c:v>
                </c:pt>
                <c:pt idx="356">
                  <c:v>2003</c:v>
                </c:pt>
                <c:pt idx="357">
                  <c:v>2003</c:v>
                </c:pt>
                <c:pt idx="358">
                  <c:v>2003</c:v>
                </c:pt>
                <c:pt idx="359">
                  <c:v>2003</c:v>
                </c:pt>
                <c:pt idx="360">
                  <c:v>2003</c:v>
                </c:pt>
                <c:pt idx="361">
                  <c:v>2003</c:v>
                </c:pt>
                <c:pt idx="362">
                  <c:v>2003</c:v>
                </c:pt>
                <c:pt idx="363">
                  <c:v>2003</c:v>
                </c:pt>
                <c:pt idx="364">
                  <c:v>2003</c:v>
                </c:pt>
                <c:pt idx="365">
                  <c:v>2003</c:v>
                </c:pt>
                <c:pt idx="366">
                  <c:v>2003</c:v>
                </c:pt>
                <c:pt idx="367">
                  <c:v>2003</c:v>
                </c:pt>
                <c:pt idx="368">
                  <c:v>2003</c:v>
                </c:pt>
                <c:pt idx="369">
                  <c:v>2003</c:v>
                </c:pt>
                <c:pt idx="370">
                  <c:v>2003</c:v>
                </c:pt>
                <c:pt idx="371">
                  <c:v>2003</c:v>
                </c:pt>
                <c:pt idx="372">
                  <c:v>2003</c:v>
                </c:pt>
                <c:pt idx="373">
                  <c:v>2003</c:v>
                </c:pt>
                <c:pt idx="374">
                  <c:v>2003</c:v>
                </c:pt>
                <c:pt idx="375">
                  <c:v>2003</c:v>
                </c:pt>
                <c:pt idx="376">
                  <c:v>2003</c:v>
                </c:pt>
                <c:pt idx="377">
                  <c:v>2004</c:v>
                </c:pt>
                <c:pt idx="378">
                  <c:v>2004</c:v>
                </c:pt>
                <c:pt idx="379">
                  <c:v>2004</c:v>
                </c:pt>
                <c:pt idx="380">
                  <c:v>2004</c:v>
                </c:pt>
                <c:pt idx="381">
                  <c:v>2004</c:v>
                </c:pt>
                <c:pt idx="382">
                  <c:v>2004</c:v>
                </c:pt>
                <c:pt idx="383">
                  <c:v>2004</c:v>
                </c:pt>
                <c:pt idx="384">
                  <c:v>2004</c:v>
                </c:pt>
                <c:pt idx="385">
                  <c:v>2004</c:v>
                </c:pt>
                <c:pt idx="386">
                  <c:v>2004</c:v>
                </c:pt>
                <c:pt idx="387">
                  <c:v>2004</c:v>
                </c:pt>
                <c:pt idx="388">
                  <c:v>2004</c:v>
                </c:pt>
                <c:pt idx="389">
                  <c:v>2004</c:v>
                </c:pt>
                <c:pt idx="390">
                  <c:v>2004</c:v>
                </c:pt>
                <c:pt idx="391">
                  <c:v>2004</c:v>
                </c:pt>
                <c:pt idx="392">
                  <c:v>2004</c:v>
                </c:pt>
                <c:pt idx="393">
                  <c:v>2004</c:v>
                </c:pt>
                <c:pt idx="394">
                  <c:v>2004</c:v>
                </c:pt>
                <c:pt idx="395">
                  <c:v>2004</c:v>
                </c:pt>
                <c:pt idx="396">
                  <c:v>2004</c:v>
                </c:pt>
                <c:pt idx="397">
                  <c:v>2004</c:v>
                </c:pt>
                <c:pt idx="398">
                  <c:v>2004</c:v>
                </c:pt>
                <c:pt idx="399">
                  <c:v>2004</c:v>
                </c:pt>
                <c:pt idx="400">
                  <c:v>2004</c:v>
                </c:pt>
                <c:pt idx="401">
                  <c:v>2004</c:v>
                </c:pt>
                <c:pt idx="402">
                  <c:v>2004</c:v>
                </c:pt>
                <c:pt idx="403">
                  <c:v>2004</c:v>
                </c:pt>
                <c:pt idx="404">
                  <c:v>2004</c:v>
                </c:pt>
                <c:pt idx="405">
                  <c:v>2004</c:v>
                </c:pt>
                <c:pt idx="406">
                  <c:v>2004</c:v>
                </c:pt>
                <c:pt idx="407">
                  <c:v>2004</c:v>
                </c:pt>
                <c:pt idx="408">
                  <c:v>2004</c:v>
                </c:pt>
                <c:pt idx="409">
                  <c:v>2004</c:v>
                </c:pt>
                <c:pt idx="410">
                  <c:v>2004</c:v>
                </c:pt>
                <c:pt idx="411">
                  <c:v>2004</c:v>
                </c:pt>
                <c:pt idx="412">
                  <c:v>2004</c:v>
                </c:pt>
                <c:pt idx="413">
                  <c:v>2004</c:v>
                </c:pt>
                <c:pt idx="414">
                  <c:v>2005</c:v>
                </c:pt>
                <c:pt idx="415">
                  <c:v>2005</c:v>
                </c:pt>
                <c:pt idx="416">
                  <c:v>2005</c:v>
                </c:pt>
                <c:pt idx="417">
                  <c:v>2005</c:v>
                </c:pt>
                <c:pt idx="418">
                  <c:v>2005</c:v>
                </c:pt>
                <c:pt idx="419">
                  <c:v>2005</c:v>
                </c:pt>
                <c:pt idx="420">
                  <c:v>2005</c:v>
                </c:pt>
                <c:pt idx="421">
                  <c:v>2005</c:v>
                </c:pt>
                <c:pt idx="422">
                  <c:v>2005</c:v>
                </c:pt>
                <c:pt idx="423">
                  <c:v>2005</c:v>
                </c:pt>
                <c:pt idx="424">
                  <c:v>2005</c:v>
                </c:pt>
                <c:pt idx="425">
                  <c:v>2005</c:v>
                </c:pt>
                <c:pt idx="426">
                  <c:v>2005</c:v>
                </c:pt>
                <c:pt idx="427">
                  <c:v>2005</c:v>
                </c:pt>
                <c:pt idx="428">
                  <c:v>2005</c:v>
                </c:pt>
                <c:pt idx="429">
                  <c:v>2005</c:v>
                </c:pt>
                <c:pt idx="430">
                  <c:v>2005</c:v>
                </c:pt>
                <c:pt idx="431">
                  <c:v>2005</c:v>
                </c:pt>
                <c:pt idx="432">
                  <c:v>2005</c:v>
                </c:pt>
                <c:pt idx="433">
                  <c:v>2005</c:v>
                </c:pt>
                <c:pt idx="434">
                  <c:v>2005</c:v>
                </c:pt>
                <c:pt idx="435">
                  <c:v>2005</c:v>
                </c:pt>
                <c:pt idx="436">
                  <c:v>2005</c:v>
                </c:pt>
                <c:pt idx="437">
                  <c:v>2005</c:v>
                </c:pt>
                <c:pt idx="438">
                  <c:v>2005</c:v>
                </c:pt>
                <c:pt idx="439">
                  <c:v>2005</c:v>
                </c:pt>
                <c:pt idx="440">
                  <c:v>2005</c:v>
                </c:pt>
                <c:pt idx="441">
                  <c:v>2005</c:v>
                </c:pt>
                <c:pt idx="442">
                  <c:v>2005</c:v>
                </c:pt>
                <c:pt idx="443">
                  <c:v>2005</c:v>
                </c:pt>
                <c:pt idx="444">
                  <c:v>2005</c:v>
                </c:pt>
                <c:pt idx="445">
                  <c:v>2005</c:v>
                </c:pt>
                <c:pt idx="446">
                  <c:v>2005</c:v>
                </c:pt>
                <c:pt idx="447">
                  <c:v>2005</c:v>
                </c:pt>
                <c:pt idx="448">
                  <c:v>2005</c:v>
                </c:pt>
                <c:pt idx="449">
                  <c:v>2005</c:v>
                </c:pt>
                <c:pt idx="450">
                  <c:v>2005</c:v>
                </c:pt>
                <c:pt idx="451">
                  <c:v>2006</c:v>
                </c:pt>
                <c:pt idx="452">
                  <c:v>2006</c:v>
                </c:pt>
                <c:pt idx="453">
                  <c:v>2006</c:v>
                </c:pt>
                <c:pt idx="454">
                  <c:v>2006</c:v>
                </c:pt>
                <c:pt idx="455">
                  <c:v>2006</c:v>
                </c:pt>
                <c:pt idx="456">
                  <c:v>2006</c:v>
                </c:pt>
                <c:pt idx="457">
                  <c:v>2006</c:v>
                </c:pt>
                <c:pt idx="458">
                  <c:v>2006</c:v>
                </c:pt>
                <c:pt idx="459">
                  <c:v>2006</c:v>
                </c:pt>
                <c:pt idx="460">
                  <c:v>2006</c:v>
                </c:pt>
                <c:pt idx="461">
                  <c:v>2006</c:v>
                </c:pt>
                <c:pt idx="462">
                  <c:v>2006</c:v>
                </c:pt>
                <c:pt idx="463">
                  <c:v>2006</c:v>
                </c:pt>
                <c:pt idx="464">
                  <c:v>2006</c:v>
                </c:pt>
                <c:pt idx="465">
                  <c:v>2006</c:v>
                </c:pt>
                <c:pt idx="466">
                  <c:v>2006</c:v>
                </c:pt>
                <c:pt idx="467">
                  <c:v>2006</c:v>
                </c:pt>
                <c:pt idx="468">
                  <c:v>2006</c:v>
                </c:pt>
                <c:pt idx="469">
                  <c:v>2006</c:v>
                </c:pt>
                <c:pt idx="470">
                  <c:v>2006</c:v>
                </c:pt>
                <c:pt idx="471">
                  <c:v>2006</c:v>
                </c:pt>
                <c:pt idx="472">
                  <c:v>2006</c:v>
                </c:pt>
                <c:pt idx="473">
                  <c:v>2006</c:v>
                </c:pt>
                <c:pt idx="474">
                  <c:v>2006</c:v>
                </c:pt>
                <c:pt idx="475">
                  <c:v>2006</c:v>
                </c:pt>
                <c:pt idx="476">
                  <c:v>2006</c:v>
                </c:pt>
                <c:pt idx="477">
                  <c:v>2006</c:v>
                </c:pt>
                <c:pt idx="478">
                  <c:v>2006</c:v>
                </c:pt>
                <c:pt idx="479">
                  <c:v>2006</c:v>
                </c:pt>
                <c:pt idx="480">
                  <c:v>2006</c:v>
                </c:pt>
                <c:pt idx="481">
                  <c:v>2006</c:v>
                </c:pt>
                <c:pt idx="482">
                  <c:v>2006</c:v>
                </c:pt>
                <c:pt idx="483">
                  <c:v>2006</c:v>
                </c:pt>
                <c:pt idx="484">
                  <c:v>2006</c:v>
                </c:pt>
                <c:pt idx="485">
                  <c:v>2006</c:v>
                </c:pt>
                <c:pt idx="486">
                  <c:v>2006</c:v>
                </c:pt>
                <c:pt idx="487">
                  <c:v>2007</c:v>
                </c:pt>
                <c:pt idx="488">
                  <c:v>2007</c:v>
                </c:pt>
                <c:pt idx="489">
                  <c:v>2007</c:v>
                </c:pt>
                <c:pt idx="490">
                  <c:v>2007</c:v>
                </c:pt>
                <c:pt idx="491">
                  <c:v>2007</c:v>
                </c:pt>
                <c:pt idx="492">
                  <c:v>2007</c:v>
                </c:pt>
                <c:pt idx="493">
                  <c:v>2007</c:v>
                </c:pt>
                <c:pt idx="494">
                  <c:v>2007</c:v>
                </c:pt>
                <c:pt idx="495">
                  <c:v>2007</c:v>
                </c:pt>
                <c:pt idx="496">
                  <c:v>2007</c:v>
                </c:pt>
                <c:pt idx="497">
                  <c:v>2007</c:v>
                </c:pt>
                <c:pt idx="498">
                  <c:v>2007</c:v>
                </c:pt>
                <c:pt idx="499">
                  <c:v>2007</c:v>
                </c:pt>
                <c:pt idx="500">
                  <c:v>2007</c:v>
                </c:pt>
                <c:pt idx="501">
                  <c:v>2007</c:v>
                </c:pt>
                <c:pt idx="502">
                  <c:v>2007</c:v>
                </c:pt>
                <c:pt idx="503">
                  <c:v>2007</c:v>
                </c:pt>
                <c:pt idx="504">
                  <c:v>2007</c:v>
                </c:pt>
                <c:pt idx="505">
                  <c:v>2007</c:v>
                </c:pt>
                <c:pt idx="506">
                  <c:v>2007</c:v>
                </c:pt>
                <c:pt idx="507">
                  <c:v>2007</c:v>
                </c:pt>
                <c:pt idx="508">
                  <c:v>2007</c:v>
                </c:pt>
                <c:pt idx="509">
                  <c:v>2007</c:v>
                </c:pt>
                <c:pt idx="510">
                  <c:v>2007</c:v>
                </c:pt>
                <c:pt idx="511">
                  <c:v>2007</c:v>
                </c:pt>
                <c:pt idx="512">
                  <c:v>2007</c:v>
                </c:pt>
                <c:pt idx="513">
                  <c:v>2007</c:v>
                </c:pt>
                <c:pt idx="514">
                  <c:v>2007</c:v>
                </c:pt>
                <c:pt idx="515">
                  <c:v>2007</c:v>
                </c:pt>
                <c:pt idx="516">
                  <c:v>2007</c:v>
                </c:pt>
                <c:pt idx="517">
                  <c:v>2007</c:v>
                </c:pt>
                <c:pt idx="518">
                  <c:v>2007</c:v>
                </c:pt>
                <c:pt idx="519">
                  <c:v>2007</c:v>
                </c:pt>
                <c:pt idx="520">
                  <c:v>2007</c:v>
                </c:pt>
                <c:pt idx="521">
                  <c:v>2007</c:v>
                </c:pt>
                <c:pt idx="522">
                  <c:v>2007</c:v>
                </c:pt>
                <c:pt idx="523">
                  <c:v>2007</c:v>
                </c:pt>
                <c:pt idx="524">
                  <c:v>2008</c:v>
                </c:pt>
                <c:pt idx="525">
                  <c:v>2008</c:v>
                </c:pt>
                <c:pt idx="526">
                  <c:v>2008</c:v>
                </c:pt>
                <c:pt idx="527">
                  <c:v>2008</c:v>
                </c:pt>
                <c:pt idx="528">
                  <c:v>2008</c:v>
                </c:pt>
                <c:pt idx="529">
                  <c:v>2008</c:v>
                </c:pt>
                <c:pt idx="530">
                  <c:v>2008</c:v>
                </c:pt>
                <c:pt idx="531">
                  <c:v>2008</c:v>
                </c:pt>
                <c:pt idx="532">
                  <c:v>2008</c:v>
                </c:pt>
                <c:pt idx="533">
                  <c:v>2008</c:v>
                </c:pt>
                <c:pt idx="534">
                  <c:v>2008</c:v>
                </c:pt>
                <c:pt idx="535">
                  <c:v>2008</c:v>
                </c:pt>
                <c:pt idx="536">
                  <c:v>2008</c:v>
                </c:pt>
                <c:pt idx="537">
                  <c:v>2008</c:v>
                </c:pt>
                <c:pt idx="538">
                  <c:v>2008</c:v>
                </c:pt>
                <c:pt idx="539">
                  <c:v>2008</c:v>
                </c:pt>
                <c:pt idx="540">
                  <c:v>2008</c:v>
                </c:pt>
                <c:pt idx="541">
                  <c:v>2008</c:v>
                </c:pt>
                <c:pt idx="542">
                  <c:v>2008</c:v>
                </c:pt>
                <c:pt idx="543">
                  <c:v>2008</c:v>
                </c:pt>
                <c:pt idx="544">
                  <c:v>2008</c:v>
                </c:pt>
                <c:pt idx="545">
                  <c:v>2008</c:v>
                </c:pt>
                <c:pt idx="546">
                  <c:v>2008</c:v>
                </c:pt>
                <c:pt idx="547">
                  <c:v>2008</c:v>
                </c:pt>
                <c:pt idx="548">
                  <c:v>2008</c:v>
                </c:pt>
                <c:pt idx="549">
                  <c:v>2008</c:v>
                </c:pt>
                <c:pt idx="550">
                  <c:v>2008</c:v>
                </c:pt>
                <c:pt idx="551">
                  <c:v>2008</c:v>
                </c:pt>
                <c:pt idx="552">
                  <c:v>2008</c:v>
                </c:pt>
                <c:pt idx="553">
                  <c:v>2008</c:v>
                </c:pt>
                <c:pt idx="554">
                  <c:v>2008</c:v>
                </c:pt>
                <c:pt idx="555">
                  <c:v>2008</c:v>
                </c:pt>
                <c:pt idx="556">
                  <c:v>2008</c:v>
                </c:pt>
                <c:pt idx="557">
                  <c:v>2008</c:v>
                </c:pt>
                <c:pt idx="558">
                  <c:v>2008</c:v>
                </c:pt>
                <c:pt idx="559">
                  <c:v>2008</c:v>
                </c:pt>
                <c:pt idx="560">
                  <c:v>2009</c:v>
                </c:pt>
                <c:pt idx="561">
                  <c:v>2009</c:v>
                </c:pt>
                <c:pt idx="562">
                  <c:v>2009</c:v>
                </c:pt>
                <c:pt idx="563">
                  <c:v>2009</c:v>
                </c:pt>
                <c:pt idx="564">
                  <c:v>2009</c:v>
                </c:pt>
                <c:pt idx="565">
                  <c:v>2009</c:v>
                </c:pt>
                <c:pt idx="566">
                  <c:v>2009</c:v>
                </c:pt>
                <c:pt idx="567">
                  <c:v>2009</c:v>
                </c:pt>
                <c:pt idx="568">
                  <c:v>2009</c:v>
                </c:pt>
                <c:pt idx="569">
                  <c:v>2009</c:v>
                </c:pt>
                <c:pt idx="570">
                  <c:v>2009</c:v>
                </c:pt>
                <c:pt idx="571">
                  <c:v>2009</c:v>
                </c:pt>
                <c:pt idx="572">
                  <c:v>2009</c:v>
                </c:pt>
                <c:pt idx="573">
                  <c:v>2009</c:v>
                </c:pt>
                <c:pt idx="574">
                  <c:v>2009</c:v>
                </c:pt>
                <c:pt idx="575">
                  <c:v>2009</c:v>
                </c:pt>
                <c:pt idx="576">
                  <c:v>2009</c:v>
                </c:pt>
                <c:pt idx="577">
                  <c:v>2009</c:v>
                </c:pt>
                <c:pt idx="578">
                  <c:v>2009</c:v>
                </c:pt>
                <c:pt idx="579">
                  <c:v>2009</c:v>
                </c:pt>
                <c:pt idx="580">
                  <c:v>2009</c:v>
                </c:pt>
                <c:pt idx="581">
                  <c:v>2009</c:v>
                </c:pt>
                <c:pt idx="582">
                  <c:v>2009</c:v>
                </c:pt>
                <c:pt idx="583">
                  <c:v>2009</c:v>
                </c:pt>
                <c:pt idx="584">
                  <c:v>2009</c:v>
                </c:pt>
                <c:pt idx="585">
                  <c:v>2009</c:v>
                </c:pt>
                <c:pt idx="586">
                  <c:v>2009</c:v>
                </c:pt>
                <c:pt idx="587">
                  <c:v>2009</c:v>
                </c:pt>
                <c:pt idx="588">
                  <c:v>2009</c:v>
                </c:pt>
                <c:pt idx="589">
                  <c:v>2009</c:v>
                </c:pt>
                <c:pt idx="590">
                  <c:v>2009</c:v>
                </c:pt>
                <c:pt idx="591">
                  <c:v>2009</c:v>
                </c:pt>
                <c:pt idx="592">
                  <c:v>2009</c:v>
                </c:pt>
                <c:pt idx="593">
                  <c:v>2009</c:v>
                </c:pt>
                <c:pt idx="594">
                  <c:v>2009</c:v>
                </c:pt>
                <c:pt idx="595">
                  <c:v>2009</c:v>
                </c:pt>
                <c:pt idx="596">
                  <c:v>2009</c:v>
                </c:pt>
                <c:pt idx="597">
                  <c:v>2010</c:v>
                </c:pt>
                <c:pt idx="598">
                  <c:v>2010</c:v>
                </c:pt>
                <c:pt idx="599">
                  <c:v>2010</c:v>
                </c:pt>
                <c:pt idx="600">
                  <c:v>2010</c:v>
                </c:pt>
                <c:pt idx="601">
                  <c:v>2010</c:v>
                </c:pt>
                <c:pt idx="602">
                  <c:v>2010</c:v>
                </c:pt>
                <c:pt idx="603">
                  <c:v>2010</c:v>
                </c:pt>
                <c:pt idx="604">
                  <c:v>2010</c:v>
                </c:pt>
                <c:pt idx="605">
                  <c:v>2010</c:v>
                </c:pt>
                <c:pt idx="606">
                  <c:v>2010</c:v>
                </c:pt>
                <c:pt idx="607">
                  <c:v>2010</c:v>
                </c:pt>
                <c:pt idx="608">
                  <c:v>2010</c:v>
                </c:pt>
                <c:pt idx="609">
                  <c:v>2010</c:v>
                </c:pt>
                <c:pt idx="610">
                  <c:v>2010</c:v>
                </c:pt>
                <c:pt idx="611">
                  <c:v>2010</c:v>
                </c:pt>
                <c:pt idx="612">
                  <c:v>2010</c:v>
                </c:pt>
                <c:pt idx="613">
                  <c:v>2010</c:v>
                </c:pt>
                <c:pt idx="614">
                  <c:v>2010</c:v>
                </c:pt>
                <c:pt idx="615">
                  <c:v>2010</c:v>
                </c:pt>
                <c:pt idx="616">
                  <c:v>2010</c:v>
                </c:pt>
                <c:pt idx="617">
                  <c:v>2010</c:v>
                </c:pt>
                <c:pt idx="618">
                  <c:v>2010</c:v>
                </c:pt>
                <c:pt idx="619">
                  <c:v>2010</c:v>
                </c:pt>
                <c:pt idx="620">
                  <c:v>2010</c:v>
                </c:pt>
                <c:pt idx="621">
                  <c:v>2010</c:v>
                </c:pt>
                <c:pt idx="622">
                  <c:v>2010</c:v>
                </c:pt>
                <c:pt idx="623">
                  <c:v>2010</c:v>
                </c:pt>
                <c:pt idx="624">
                  <c:v>2010</c:v>
                </c:pt>
                <c:pt idx="625">
                  <c:v>2010</c:v>
                </c:pt>
                <c:pt idx="626">
                  <c:v>2010</c:v>
                </c:pt>
                <c:pt idx="627">
                  <c:v>2010</c:v>
                </c:pt>
                <c:pt idx="628">
                  <c:v>2010</c:v>
                </c:pt>
                <c:pt idx="629">
                  <c:v>2010</c:v>
                </c:pt>
                <c:pt idx="630">
                  <c:v>2010</c:v>
                </c:pt>
                <c:pt idx="631">
                  <c:v>2010</c:v>
                </c:pt>
                <c:pt idx="632">
                  <c:v>2010</c:v>
                </c:pt>
                <c:pt idx="633">
                  <c:v>2010</c:v>
                </c:pt>
                <c:pt idx="634">
                  <c:v>2011</c:v>
                </c:pt>
                <c:pt idx="635">
                  <c:v>2011</c:v>
                </c:pt>
                <c:pt idx="636">
                  <c:v>2011</c:v>
                </c:pt>
                <c:pt idx="637">
                  <c:v>2011</c:v>
                </c:pt>
                <c:pt idx="638">
                  <c:v>2011</c:v>
                </c:pt>
                <c:pt idx="639">
                  <c:v>2011</c:v>
                </c:pt>
                <c:pt idx="640">
                  <c:v>2011</c:v>
                </c:pt>
                <c:pt idx="641">
                  <c:v>2011</c:v>
                </c:pt>
                <c:pt idx="642">
                  <c:v>2011</c:v>
                </c:pt>
                <c:pt idx="643">
                  <c:v>2011</c:v>
                </c:pt>
                <c:pt idx="644">
                  <c:v>2011</c:v>
                </c:pt>
                <c:pt idx="645">
                  <c:v>2011</c:v>
                </c:pt>
                <c:pt idx="646">
                  <c:v>2011</c:v>
                </c:pt>
                <c:pt idx="647">
                  <c:v>2011</c:v>
                </c:pt>
                <c:pt idx="648">
                  <c:v>2011</c:v>
                </c:pt>
                <c:pt idx="649">
                  <c:v>2011</c:v>
                </c:pt>
                <c:pt idx="650">
                  <c:v>2011</c:v>
                </c:pt>
                <c:pt idx="651">
                  <c:v>2011</c:v>
                </c:pt>
                <c:pt idx="652">
                  <c:v>2011</c:v>
                </c:pt>
                <c:pt idx="653">
                  <c:v>2011</c:v>
                </c:pt>
                <c:pt idx="654">
                  <c:v>2011</c:v>
                </c:pt>
                <c:pt idx="655">
                  <c:v>2011</c:v>
                </c:pt>
                <c:pt idx="656">
                  <c:v>2011</c:v>
                </c:pt>
                <c:pt idx="657">
                  <c:v>2011</c:v>
                </c:pt>
                <c:pt idx="658">
                  <c:v>2011</c:v>
                </c:pt>
                <c:pt idx="659">
                  <c:v>2011</c:v>
                </c:pt>
                <c:pt idx="660">
                  <c:v>2011</c:v>
                </c:pt>
                <c:pt idx="661">
                  <c:v>2011</c:v>
                </c:pt>
                <c:pt idx="662">
                  <c:v>2011</c:v>
                </c:pt>
                <c:pt idx="663">
                  <c:v>2011</c:v>
                </c:pt>
                <c:pt idx="664">
                  <c:v>2011</c:v>
                </c:pt>
                <c:pt idx="665">
                  <c:v>2011</c:v>
                </c:pt>
                <c:pt idx="666">
                  <c:v>2011</c:v>
                </c:pt>
                <c:pt idx="667">
                  <c:v>2011</c:v>
                </c:pt>
                <c:pt idx="668">
                  <c:v>2011</c:v>
                </c:pt>
                <c:pt idx="669">
                  <c:v>2011</c:v>
                </c:pt>
                <c:pt idx="670">
                  <c:v>2011</c:v>
                </c:pt>
                <c:pt idx="671">
                  <c:v>2012</c:v>
                </c:pt>
                <c:pt idx="672">
                  <c:v>2012</c:v>
                </c:pt>
                <c:pt idx="673">
                  <c:v>2012</c:v>
                </c:pt>
                <c:pt idx="674">
                  <c:v>2012</c:v>
                </c:pt>
                <c:pt idx="675">
                  <c:v>2012</c:v>
                </c:pt>
                <c:pt idx="676">
                  <c:v>2012</c:v>
                </c:pt>
                <c:pt idx="677">
                  <c:v>2012</c:v>
                </c:pt>
                <c:pt idx="678">
                  <c:v>2012</c:v>
                </c:pt>
                <c:pt idx="679">
                  <c:v>2012</c:v>
                </c:pt>
                <c:pt idx="680">
                  <c:v>2012</c:v>
                </c:pt>
                <c:pt idx="681">
                  <c:v>2012</c:v>
                </c:pt>
                <c:pt idx="682">
                  <c:v>2012</c:v>
                </c:pt>
                <c:pt idx="683">
                  <c:v>2012</c:v>
                </c:pt>
                <c:pt idx="684">
                  <c:v>2012</c:v>
                </c:pt>
                <c:pt idx="685">
                  <c:v>2012</c:v>
                </c:pt>
                <c:pt idx="686">
                  <c:v>2012</c:v>
                </c:pt>
                <c:pt idx="687">
                  <c:v>2012</c:v>
                </c:pt>
                <c:pt idx="688">
                  <c:v>2012</c:v>
                </c:pt>
                <c:pt idx="689">
                  <c:v>2012</c:v>
                </c:pt>
                <c:pt idx="690">
                  <c:v>2012</c:v>
                </c:pt>
                <c:pt idx="691">
                  <c:v>2012</c:v>
                </c:pt>
                <c:pt idx="692">
                  <c:v>2012</c:v>
                </c:pt>
                <c:pt idx="693">
                  <c:v>2012</c:v>
                </c:pt>
                <c:pt idx="694">
                  <c:v>2012</c:v>
                </c:pt>
                <c:pt idx="695">
                  <c:v>2012</c:v>
                </c:pt>
                <c:pt idx="696">
                  <c:v>2012</c:v>
                </c:pt>
                <c:pt idx="697">
                  <c:v>2012</c:v>
                </c:pt>
                <c:pt idx="698">
                  <c:v>2012</c:v>
                </c:pt>
                <c:pt idx="699">
                  <c:v>2012</c:v>
                </c:pt>
                <c:pt idx="700">
                  <c:v>2012</c:v>
                </c:pt>
                <c:pt idx="701">
                  <c:v>2012</c:v>
                </c:pt>
                <c:pt idx="702">
                  <c:v>2012</c:v>
                </c:pt>
                <c:pt idx="703">
                  <c:v>2012</c:v>
                </c:pt>
                <c:pt idx="704">
                  <c:v>2012</c:v>
                </c:pt>
                <c:pt idx="705">
                  <c:v>2012</c:v>
                </c:pt>
                <c:pt idx="706">
                  <c:v>2012</c:v>
                </c:pt>
                <c:pt idx="707">
                  <c:v>2012</c:v>
                </c:pt>
                <c:pt idx="708">
                  <c:v>2013</c:v>
                </c:pt>
                <c:pt idx="709">
                  <c:v>2013</c:v>
                </c:pt>
                <c:pt idx="710">
                  <c:v>2013</c:v>
                </c:pt>
                <c:pt idx="711">
                  <c:v>2013</c:v>
                </c:pt>
                <c:pt idx="712">
                  <c:v>2013</c:v>
                </c:pt>
                <c:pt idx="713">
                  <c:v>2013</c:v>
                </c:pt>
                <c:pt idx="714">
                  <c:v>2013</c:v>
                </c:pt>
                <c:pt idx="715">
                  <c:v>2013</c:v>
                </c:pt>
                <c:pt idx="716">
                  <c:v>2013</c:v>
                </c:pt>
                <c:pt idx="717">
                  <c:v>2013</c:v>
                </c:pt>
                <c:pt idx="718">
                  <c:v>2013</c:v>
                </c:pt>
                <c:pt idx="719">
                  <c:v>2013</c:v>
                </c:pt>
                <c:pt idx="720">
                  <c:v>2013</c:v>
                </c:pt>
                <c:pt idx="721">
                  <c:v>2013</c:v>
                </c:pt>
                <c:pt idx="722">
                  <c:v>2013</c:v>
                </c:pt>
                <c:pt idx="723">
                  <c:v>2013</c:v>
                </c:pt>
                <c:pt idx="724">
                  <c:v>2013</c:v>
                </c:pt>
                <c:pt idx="725">
                  <c:v>2013</c:v>
                </c:pt>
                <c:pt idx="726">
                  <c:v>2013</c:v>
                </c:pt>
                <c:pt idx="727">
                  <c:v>2013</c:v>
                </c:pt>
                <c:pt idx="728">
                  <c:v>2013</c:v>
                </c:pt>
                <c:pt idx="729">
                  <c:v>2013</c:v>
                </c:pt>
                <c:pt idx="730">
                  <c:v>2013</c:v>
                </c:pt>
                <c:pt idx="731">
                  <c:v>2013</c:v>
                </c:pt>
                <c:pt idx="732">
                  <c:v>2013</c:v>
                </c:pt>
                <c:pt idx="733">
                  <c:v>2013</c:v>
                </c:pt>
                <c:pt idx="734">
                  <c:v>2013</c:v>
                </c:pt>
                <c:pt idx="735">
                  <c:v>2013</c:v>
                </c:pt>
                <c:pt idx="736">
                  <c:v>2013</c:v>
                </c:pt>
                <c:pt idx="737">
                  <c:v>2013</c:v>
                </c:pt>
                <c:pt idx="738">
                  <c:v>2013</c:v>
                </c:pt>
                <c:pt idx="739">
                  <c:v>2013</c:v>
                </c:pt>
                <c:pt idx="740">
                  <c:v>2013</c:v>
                </c:pt>
                <c:pt idx="741">
                  <c:v>2013</c:v>
                </c:pt>
                <c:pt idx="742">
                  <c:v>2013</c:v>
                </c:pt>
                <c:pt idx="743">
                  <c:v>2013</c:v>
                </c:pt>
                <c:pt idx="744">
                  <c:v>2013</c:v>
                </c:pt>
                <c:pt idx="745">
                  <c:v>2014</c:v>
                </c:pt>
                <c:pt idx="746">
                  <c:v>2014</c:v>
                </c:pt>
                <c:pt idx="747">
                  <c:v>2014</c:v>
                </c:pt>
                <c:pt idx="748">
                  <c:v>2014</c:v>
                </c:pt>
                <c:pt idx="749">
                  <c:v>2014</c:v>
                </c:pt>
                <c:pt idx="750">
                  <c:v>2014</c:v>
                </c:pt>
                <c:pt idx="751">
                  <c:v>2014</c:v>
                </c:pt>
                <c:pt idx="752">
                  <c:v>2014</c:v>
                </c:pt>
                <c:pt idx="753">
                  <c:v>2014</c:v>
                </c:pt>
                <c:pt idx="754">
                  <c:v>2014</c:v>
                </c:pt>
                <c:pt idx="755">
                  <c:v>2014</c:v>
                </c:pt>
                <c:pt idx="756">
                  <c:v>2014</c:v>
                </c:pt>
                <c:pt idx="757">
                  <c:v>2014</c:v>
                </c:pt>
                <c:pt idx="758">
                  <c:v>2014</c:v>
                </c:pt>
                <c:pt idx="759">
                  <c:v>2014</c:v>
                </c:pt>
                <c:pt idx="760">
                  <c:v>2014</c:v>
                </c:pt>
                <c:pt idx="761">
                  <c:v>2014</c:v>
                </c:pt>
                <c:pt idx="762">
                  <c:v>2014</c:v>
                </c:pt>
                <c:pt idx="763">
                  <c:v>2014</c:v>
                </c:pt>
                <c:pt idx="764">
                  <c:v>2014</c:v>
                </c:pt>
                <c:pt idx="765">
                  <c:v>2014</c:v>
                </c:pt>
                <c:pt idx="766">
                  <c:v>2014</c:v>
                </c:pt>
                <c:pt idx="767">
                  <c:v>2014</c:v>
                </c:pt>
                <c:pt idx="768">
                  <c:v>2014</c:v>
                </c:pt>
                <c:pt idx="769">
                  <c:v>2014</c:v>
                </c:pt>
                <c:pt idx="770">
                  <c:v>2014</c:v>
                </c:pt>
                <c:pt idx="771">
                  <c:v>2014</c:v>
                </c:pt>
                <c:pt idx="772">
                  <c:v>2014</c:v>
                </c:pt>
                <c:pt idx="773">
                  <c:v>2014</c:v>
                </c:pt>
                <c:pt idx="774">
                  <c:v>2014</c:v>
                </c:pt>
                <c:pt idx="775">
                  <c:v>2014</c:v>
                </c:pt>
                <c:pt idx="776">
                  <c:v>2014</c:v>
                </c:pt>
                <c:pt idx="777">
                  <c:v>2014</c:v>
                </c:pt>
                <c:pt idx="778">
                  <c:v>2014</c:v>
                </c:pt>
                <c:pt idx="779">
                  <c:v>2014</c:v>
                </c:pt>
                <c:pt idx="780">
                  <c:v>2014</c:v>
                </c:pt>
                <c:pt idx="781">
                  <c:v>2015</c:v>
                </c:pt>
                <c:pt idx="782">
                  <c:v>2015</c:v>
                </c:pt>
                <c:pt idx="783">
                  <c:v>2015</c:v>
                </c:pt>
                <c:pt idx="784">
                  <c:v>2015</c:v>
                </c:pt>
                <c:pt idx="785">
                  <c:v>2015</c:v>
                </c:pt>
                <c:pt idx="786">
                  <c:v>2015</c:v>
                </c:pt>
                <c:pt idx="787">
                  <c:v>2015</c:v>
                </c:pt>
                <c:pt idx="788">
                  <c:v>2015</c:v>
                </c:pt>
                <c:pt idx="789">
                  <c:v>2015</c:v>
                </c:pt>
                <c:pt idx="790">
                  <c:v>2015</c:v>
                </c:pt>
                <c:pt idx="791">
                  <c:v>2015</c:v>
                </c:pt>
                <c:pt idx="792">
                  <c:v>2015</c:v>
                </c:pt>
                <c:pt idx="793">
                  <c:v>2015</c:v>
                </c:pt>
                <c:pt idx="794">
                  <c:v>2015</c:v>
                </c:pt>
                <c:pt idx="795">
                  <c:v>2015</c:v>
                </c:pt>
                <c:pt idx="796">
                  <c:v>2015</c:v>
                </c:pt>
                <c:pt idx="797">
                  <c:v>2015</c:v>
                </c:pt>
                <c:pt idx="798">
                  <c:v>2015</c:v>
                </c:pt>
                <c:pt idx="799">
                  <c:v>2015</c:v>
                </c:pt>
                <c:pt idx="800">
                  <c:v>2015</c:v>
                </c:pt>
                <c:pt idx="801">
                  <c:v>2015</c:v>
                </c:pt>
                <c:pt idx="802">
                  <c:v>2015</c:v>
                </c:pt>
                <c:pt idx="803">
                  <c:v>2015</c:v>
                </c:pt>
                <c:pt idx="804">
                  <c:v>2015</c:v>
                </c:pt>
                <c:pt idx="805">
                  <c:v>2015</c:v>
                </c:pt>
                <c:pt idx="806">
                  <c:v>2015</c:v>
                </c:pt>
                <c:pt idx="807">
                  <c:v>2015</c:v>
                </c:pt>
                <c:pt idx="808">
                  <c:v>2015</c:v>
                </c:pt>
                <c:pt idx="809">
                  <c:v>2015</c:v>
                </c:pt>
                <c:pt idx="810">
                  <c:v>2015</c:v>
                </c:pt>
                <c:pt idx="811">
                  <c:v>2015</c:v>
                </c:pt>
                <c:pt idx="812">
                  <c:v>2015</c:v>
                </c:pt>
                <c:pt idx="813">
                  <c:v>2015</c:v>
                </c:pt>
                <c:pt idx="814">
                  <c:v>2015</c:v>
                </c:pt>
                <c:pt idx="815">
                  <c:v>2015</c:v>
                </c:pt>
                <c:pt idx="816">
                  <c:v>2015</c:v>
                </c:pt>
                <c:pt idx="817">
                  <c:v>2015</c:v>
                </c:pt>
                <c:pt idx="818">
                  <c:v>2016</c:v>
                </c:pt>
                <c:pt idx="819">
                  <c:v>2016</c:v>
                </c:pt>
                <c:pt idx="820">
                  <c:v>2016</c:v>
                </c:pt>
                <c:pt idx="821">
                  <c:v>2016</c:v>
                </c:pt>
                <c:pt idx="822">
                  <c:v>2016</c:v>
                </c:pt>
                <c:pt idx="823">
                  <c:v>2016</c:v>
                </c:pt>
                <c:pt idx="824">
                  <c:v>2016</c:v>
                </c:pt>
                <c:pt idx="825">
                  <c:v>2016</c:v>
                </c:pt>
                <c:pt idx="826">
                  <c:v>2016</c:v>
                </c:pt>
                <c:pt idx="827">
                  <c:v>2016</c:v>
                </c:pt>
                <c:pt idx="828">
                  <c:v>2016</c:v>
                </c:pt>
                <c:pt idx="829">
                  <c:v>2016</c:v>
                </c:pt>
                <c:pt idx="830">
                  <c:v>2016</c:v>
                </c:pt>
                <c:pt idx="831">
                  <c:v>2016</c:v>
                </c:pt>
                <c:pt idx="832">
                  <c:v>2016</c:v>
                </c:pt>
                <c:pt idx="833">
                  <c:v>2016</c:v>
                </c:pt>
                <c:pt idx="834">
                  <c:v>2016</c:v>
                </c:pt>
                <c:pt idx="835">
                  <c:v>2016</c:v>
                </c:pt>
                <c:pt idx="836">
                  <c:v>2016</c:v>
                </c:pt>
                <c:pt idx="837">
                  <c:v>2016</c:v>
                </c:pt>
                <c:pt idx="838">
                  <c:v>2016</c:v>
                </c:pt>
                <c:pt idx="839">
                  <c:v>2016</c:v>
                </c:pt>
                <c:pt idx="840">
                  <c:v>2016</c:v>
                </c:pt>
                <c:pt idx="841">
                  <c:v>2016</c:v>
                </c:pt>
                <c:pt idx="842">
                  <c:v>2016</c:v>
                </c:pt>
                <c:pt idx="843">
                  <c:v>2016</c:v>
                </c:pt>
                <c:pt idx="844">
                  <c:v>2016</c:v>
                </c:pt>
                <c:pt idx="845">
                  <c:v>2016</c:v>
                </c:pt>
                <c:pt idx="846">
                  <c:v>2016</c:v>
                </c:pt>
                <c:pt idx="847">
                  <c:v>2016</c:v>
                </c:pt>
                <c:pt idx="848">
                  <c:v>2016</c:v>
                </c:pt>
                <c:pt idx="849">
                  <c:v>2016</c:v>
                </c:pt>
                <c:pt idx="850">
                  <c:v>2016</c:v>
                </c:pt>
                <c:pt idx="851">
                  <c:v>2016</c:v>
                </c:pt>
                <c:pt idx="852">
                  <c:v>2016</c:v>
                </c:pt>
                <c:pt idx="853">
                  <c:v>2016</c:v>
                </c:pt>
                <c:pt idx="854">
                  <c:v>2016</c:v>
                </c:pt>
                <c:pt idx="855">
                  <c:v>2016</c:v>
                </c:pt>
                <c:pt idx="856">
                  <c:v>2017</c:v>
                </c:pt>
                <c:pt idx="857">
                  <c:v>2017</c:v>
                </c:pt>
                <c:pt idx="858">
                  <c:v>2017</c:v>
                </c:pt>
                <c:pt idx="859">
                  <c:v>2017</c:v>
                </c:pt>
                <c:pt idx="860">
                  <c:v>2017</c:v>
                </c:pt>
                <c:pt idx="861">
                  <c:v>2017</c:v>
                </c:pt>
                <c:pt idx="862">
                  <c:v>2017</c:v>
                </c:pt>
                <c:pt idx="863">
                  <c:v>2017</c:v>
                </c:pt>
                <c:pt idx="864">
                  <c:v>2017</c:v>
                </c:pt>
                <c:pt idx="865">
                  <c:v>2017</c:v>
                </c:pt>
                <c:pt idx="866">
                  <c:v>2017</c:v>
                </c:pt>
                <c:pt idx="867">
                  <c:v>2017</c:v>
                </c:pt>
                <c:pt idx="868">
                  <c:v>2017</c:v>
                </c:pt>
                <c:pt idx="869">
                  <c:v>2017</c:v>
                </c:pt>
                <c:pt idx="870">
                  <c:v>2017</c:v>
                </c:pt>
                <c:pt idx="871">
                  <c:v>2017</c:v>
                </c:pt>
                <c:pt idx="872">
                  <c:v>2017</c:v>
                </c:pt>
                <c:pt idx="873">
                  <c:v>2017</c:v>
                </c:pt>
                <c:pt idx="874">
                  <c:v>2017</c:v>
                </c:pt>
                <c:pt idx="875">
                  <c:v>2017</c:v>
                </c:pt>
                <c:pt idx="876">
                  <c:v>2017</c:v>
                </c:pt>
                <c:pt idx="877">
                  <c:v>2017</c:v>
                </c:pt>
                <c:pt idx="878">
                  <c:v>2017</c:v>
                </c:pt>
                <c:pt idx="879">
                  <c:v>2017</c:v>
                </c:pt>
                <c:pt idx="880">
                  <c:v>2017</c:v>
                </c:pt>
                <c:pt idx="881">
                  <c:v>2017</c:v>
                </c:pt>
                <c:pt idx="882">
                  <c:v>2017</c:v>
                </c:pt>
                <c:pt idx="883">
                  <c:v>2017</c:v>
                </c:pt>
                <c:pt idx="884">
                  <c:v>2017</c:v>
                </c:pt>
                <c:pt idx="885">
                  <c:v>2017</c:v>
                </c:pt>
                <c:pt idx="886">
                  <c:v>2017</c:v>
                </c:pt>
                <c:pt idx="887">
                  <c:v>2017</c:v>
                </c:pt>
                <c:pt idx="888">
                  <c:v>2017</c:v>
                </c:pt>
                <c:pt idx="889">
                  <c:v>2017</c:v>
                </c:pt>
                <c:pt idx="890">
                  <c:v>2017</c:v>
                </c:pt>
                <c:pt idx="891">
                  <c:v>2017</c:v>
                </c:pt>
                <c:pt idx="892">
                  <c:v>2017</c:v>
                </c:pt>
                <c:pt idx="893">
                  <c:v>2018</c:v>
                </c:pt>
              </c:strCache>
            </c:strRef>
          </c:cat>
          <c:val>
            <c:numRef>
              <c:f>'1-15 ábra'!$C$12:$C$905</c:f>
              <c:numCache>
                <c:formatCode>0</c:formatCode>
                <c:ptCount val="894"/>
                <c:pt idx="0">
                  <c:v>-28.7</c:v>
                </c:pt>
                <c:pt idx="1">
                  <c:v>-31.8</c:v>
                </c:pt>
                <c:pt idx="2">
                  <c:v>-30.5</c:v>
                </c:pt>
                <c:pt idx="3">
                  <c:v>-33.5</c:v>
                </c:pt>
                <c:pt idx="4">
                  <c:v>-37</c:v>
                </c:pt>
                <c:pt idx="5">
                  <c:v>-38.6</c:v>
                </c:pt>
                <c:pt idx="6">
                  <c:v>-36.200000000000003</c:v>
                </c:pt>
                <c:pt idx="7">
                  <c:v>-32.1</c:v>
                </c:pt>
                <c:pt idx="8">
                  <c:v>-31.2</c:v>
                </c:pt>
                <c:pt idx="9">
                  <c:v>-31.4</c:v>
                </c:pt>
                <c:pt idx="10">
                  <c:v>-32.200000000000003</c:v>
                </c:pt>
                <c:pt idx="11">
                  <c:v>-34.6</c:v>
                </c:pt>
                <c:pt idx="12">
                  <c:v>-30.1</c:v>
                </c:pt>
                <c:pt idx="13">
                  <c:v>-31.9</c:v>
                </c:pt>
                <c:pt idx="14">
                  <c:v>-31</c:v>
                </c:pt>
                <c:pt idx="15">
                  <c:v>-35.200000000000003</c:v>
                </c:pt>
                <c:pt idx="16">
                  <c:v>-35.799999999999997</c:v>
                </c:pt>
                <c:pt idx="17">
                  <c:v>-33</c:v>
                </c:pt>
                <c:pt idx="18">
                  <c:v>-29.9</c:v>
                </c:pt>
                <c:pt idx="19">
                  <c:v>-29</c:v>
                </c:pt>
                <c:pt idx="20">
                  <c:v>-28.1</c:v>
                </c:pt>
                <c:pt idx="21">
                  <c:v>-31</c:v>
                </c:pt>
                <c:pt idx="22">
                  <c:v>-28.4</c:v>
                </c:pt>
                <c:pt idx="23">
                  <c:v>-24.2</c:v>
                </c:pt>
                <c:pt idx="24">
                  <c:v>-21.9</c:v>
                </c:pt>
                <c:pt idx="25">
                  <c:v>-23.6</c:v>
                </c:pt>
                <c:pt idx="26">
                  <c:v>-25.5</c:v>
                </c:pt>
                <c:pt idx="27">
                  <c:v>-22.5</c:v>
                </c:pt>
                <c:pt idx="28">
                  <c:v>-18.3</c:v>
                </c:pt>
                <c:pt idx="29">
                  <c:v>-20.5</c:v>
                </c:pt>
                <c:pt idx="30">
                  <c:v>-21.7</c:v>
                </c:pt>
                <c:pt idx="31">
                  <c:v>-24.3</c:v>
                </c:pt>
                <c:pt idx="32">
                  <c:v>-24.5</c:v>
                </c:pt>
                <c:pt idx="33">
                  <c:v>-23.9</c:v>
                </c:pt>
                <c:pt idx="34">
                  <c:v>-20.100000000000001</c:v>
                </c:pt>
                <c:pt idx="35">
                  <c:v>-22.3</c:v>
                </c:pt>
                <c:pt idx="36">
                  <c:v>-29.3</c:v>
                </c:pt>
                <c:pt idx="37">
                  <c:v>-27</c:v>
                </c:pt>
                <c:pt idx="38">
                  <c:v>-26.1</c:v>
                </c:pt>
                <c:pt idx="39">
                  <c:v>-30</c:v>
                </c:pt>
                <c:pt idx="40">
                  <c:v>-31.6</c:v>
                </c:pt>
                <c:pt idx="41">
                  <c:v>-29.4</c:v>
                </c:pt>
                <c:pt idx="42">
                  <c:v>-25.8</c:v>
                </c:pt>
                <c:pt idx="43">
                  <c:v>-27.2</c:v>
                </c:pt>
                <c:pt idx="44">
                  <c:v>-26.4</c:v>
                </c:pt>
                <c:pt idx="45">
                  <c:v>-25.8</c:v>
                </c:pt>
                <c:pt idx="46">
                  <c:v>-25.9</c:v>
                </c:pt>
                <c:pt idx="47">
                  <c:v>-29</c:v>
                </c:pt>
                <c:pt idx="48">
                  <c:v>-30.8</c:v>
                </c:pt>
                <c:pt idx="49">
                  <c:v>-33.1</c:v>
                </c:pt>
                <c:pt idx="50">
                  <c:v>-30</c:v>
                </c:pt>
                <c:pt idx="51">
                  <c:v>-26.2</c:v>
                </c:pt>
                <c:pt idx="52">
                  <c:v>-31.3</c:v>
                </c:pt>
                <c:pt idx="53">
                  <c:v>-27.8</c:v>
                </c:pt>
                <c:pt idx="54">
                  <c:v>-26.6</c:v>
                </c:pt>
                <c:pt idx="55">
                  <c:v>-24.6</c:v>
                </c:pt>
                <c:pt idx="56">
                  <c:v>-23.7</c:v>
                </c:pt>
                <c:pt idx="57">
                  <c:v>-21.2</c:v>
                </c:pt>
                <c:pt idx="58">
                  <c:v>-21.3</c:v>
                </c:pt>
                <c:pt idx="59">
                  <c:v>-19.100000000000001</c:v>
                </c:pt>
                <c:pt idx="60">
                  <c:v>-20</c:v>
                </c:pt>
                <c:pt idx="61">
                  <c:v>-19.7</c:v>
                </c:pt>
                <c:pt idx="62">
                  <c:v>-18.7</c:v>
                </c:pt>
                <c:pt idx="63">
                  <c:v>-15.3</c:v>
                </c:pt>
                <c:pt idx="64">
                  <c:v>-16.100000000000001</c:v>
                </c:pt>
                <c:pt idx="65">
                  <c:v>-22</c:v>
                </c:pt>
                <c:pt idx="66">
                  <c:v>-24.9</c:v>
                </c:pt>
                <c:pt idx="67">
                  <c:v>-19.5</c:v>
                </c:pt>
                <c:pt idx="68">
                  <c:v>-18.899999999999999</c:v>
                </c:pt>
                <c:pt idx="69">
                  <c:v>-20.7</c:v>
                </c:pt>
                <c:pt idx="70">
                  <c:v>-20.7</c:v>
                </c:pt>
                <c:pt idx="71">
                  <c:v>-24</c:v>
                </c:pt>
                <c:pt idx="72">
                  <c:v>-19.100000000000001</c:v>
                </c:pt>
                <c:pt idx="73">
                  <c:v>-22.9</c:v>
                </c:pt>
                <c:pt idx="74">
                  <c:v>-27.1</c:v>
                </c:pt>
                <c:pt idx="75">
                  <c:v>-23.9</c:v>
                </c:pt>
                <c:pt idx="76">
                  <c:v>-20.2</c:v>
                </c:pt>
                <c:pt idx="77">
                  <c:v>-26.6</c:v>
                </c:pt>
                <c:pt idx="78">
                  <c:v>-24.7</c:v>
                </c:pt>
                <c:pt idx="79">
                  <c:v>-23.8</c:v>
                </c:pt>
                <c:pt idx="80">
                  <c:v>-24.9</c:v>
                </c:pt>
                <c:pt idx="81">
                  <c:v>-27.7</c:v>
                </c:pt>
                <c:pt idx="82">
                  <c:v>-25.6</c:v>
                </c:pt>
                <c:pt idx="83">
                  <c:v>-22.9</c:v>
                </c:pt>
                <c:pt idx="84">
                  <c:v>-24.9</c:v>
                </c:pt>
                <c:pt idx="85">
                  <c:v>-28.2</c:v>
                </c:pt>
                <c:pt idx="86">
                  <c:v>-29.1</c:v>
                </c:pt>
                <c:pt idx="87">
                  <c:v>-26.2</c:v>
                </c:pt>
                <c:pt idx="88">
                  <c:v>-24.5</c:v>
                </c:pt>
                <c:pt idx="89">
                  <c:v>-21.3</c:v>
                </c:pt>
                <c:pt idx="90">
                  <c:v>-21.9</c:v>
                </c:pt>
                <c:pt idx="91">
                  <c:v>-20.3</c:v>
                </c:pt>
                <c:pt idx="92">
                  <c:v>-16.100000000000001</c:v>
                </c:pt>
                <c:pt idx="93">
                  <c:v>-9.8000000000000007</c:v>
                </c:pt>
                <c:pt idx="94">
                  <c:v>-14.7</c:v>
                </c:pt>
                <c:pt idx="95">
                  <c:v>-16.600000000000001</c:v>
                </c:pt>
                <c:pt idx="96">
                  <c:v>-17.2</c:v>
                </c:pt>
                <c:pt idx="97">
                  <c:v>-18.100000000000001</c:v>
                </c:pt>
                <c:pt idx="98">
                  <c:v>-16.399999999999999</c:v>
                </c:pt>
                <c:pt idx="99">
                  <c:v>-19.100000000000001</c:v>
                </c:pt>
                <c:pt idx="100">
                  <c:v>-15.8</c:v>
                </c:pt>
                <c:pt idx="101">
                  <c:v>-20.100000000000001</c:v>
                </c:pt>
                <c:pt idx="102">
                  <c:v>-23.3</c:v>
                </c:pt>
                <c:pt idx="103">
                  <c:v>-23.2</c:v>
                </c:pt>
                <c:pt idx="104">
                  <c:v>-24.5</c:v>
                </c:pt>
                <c:pt idx="105">
                  <c:v>-20.7</c:v>
                </c:pt>
                <c:pt idx="106">
                  <c:v>-21.6</c:v>
                </c:pt>
                <c:pt idx="107">
                  <c:v>-24.4</c:v>
                </c:pt>
                <c:pt idx="108">
                  <c:v>-22.2</c:v>
                </c:pt>
                <c:pt idx="109">
                  <c:v>-21.2</c:v>
                </c:pt>
                <c:pt idx="110">
                  <c:v>-23.3</c:v>
                </c:pt>
                <c:pt idx="111">
                  <c:v>-24.6</c:v>
                </c:pt>
                <c:pt idx="112">
                  <c:v>-24.6</c:v>
                </c:pt>
                <c:pt idx="113">
                  <c:v>-23</c:v>
                </c:pt>
                <c:pt idx="114">
                  <c:v>-23.1</c:v>
                </c:pt>
                <c:pt idx="115">
                  <c:v>-21.5</c:v>
                </c:pt>
                <c:pt idx="116">
                  <c:v>-22.2</c:v>
                </c:pt>
                <c:pt idx="117">
                  <c:v>-22.7</c:v>
                </c:pt>
                <c:pt idx="118">
                  <c:v>-22.4</c:v>
                </c:pt>
                <c:pt idx="119">
                  <c:v>-19.899999999999999</c:v>
                </c:pt>
                <c:pt idx="120">
                  <c:v>-17.2</c:v>
                </c:pt>
                <c:pt idx="121">
                  <c:v>-18.5</c:v>
                </c:pt>
                <c:pt idx="122">
                  <c:v>-20.399999999999999</c:v>
                </c:pt>
                <c:pt idx="123">
                  <c:v>-19.7</c:v>
                </c:pt>
                <c:pt idx="124">
                  <c:v>-20.6</c:v>
                </c:pt>
                <c:pt idx="125">
                  <c:v>-15.7</c:v>
                </c:pt>
                <c:pt idx="126">
                  <c:v>-12.7</c:v>
                </c:pt>
                <c:pt idx="127">
                  <c:v>-10.8</c:v>
                </c:pt>
                <c:pt idx="128">
                  <c:v>-7.3</c:v>
                </c:pt>
                <c:pt idx="129">
                  <c:v>-6.7</c:v>
                </c:pt>
                <c:pt idx="130">
                  <c:v>-10</c:v>
                </c:pt>
                <c:pt idx="131">
                  <c:v>-16.600000000000001</c:v>
                </c:pt>
                <c:pt idx="132">
                  <c:v>-17</c:v>
                </c:pt>
                <c:pt idx="133">
                  <c:v>-17.5</c:v>
                </c:pt>
                <c:pt idx="134">
                  <c:v>-22.6</c:v>
                </c:pt>
                <c:pt idx="135">
                  <c:v>-23.1</c:v>
                </c:pt>
                <c:pt idx="136">
                  <c:v>-19.899999999999999</c:v>
                </c:pt>
                <c:pt idx="137">
                  <c:v>-22.5</c:v>
                </c:pt>
                <c:pt idx="138">
                  <c:v>-21.7</c:v>
                </c:pt>
                <c:pt idx="139">
                  <c:v>-23.6</c:v>
                </c:pt>
                <c:pt idx="140">
                  <c:v>-22.9</c:v>
                </c:pt>
                <c:pt idx="141">
                  <c:v>-23.6</c:v>
                </c:pt>
                <c:pt idx="142">
                  <c:v>-21.4</c:v>
                </c:pt>
                <c:pt idx="143">
                  <c:v>-20</c:v>
                </c:pt>
                <c:pt idx="144">
                  <c:v>-21.2</c:v>
                </c:pt>
                <c:pt idx="145">
                  <c:v>-24.1</c:v>
                </c:pt>
                <c:pt idx="146">
                  <c:v>-21.7</c:v>
                </c:pt>
                <c:pt idx="147">
                  <c:v>-19.399999999999999</c:v>
                </c:pt>
                <c:pt idx="148">
                  <c:v>-21.7</c:v>
                </c:pt>
                <c:pt idx="149">
                  <c:v>-19.2</c:v>
                </c:pt>
                <c:pt idx="150">
                  <c:v>-22.6</c:v>
                </c:pt>
                <c:pt idx="151">
                  <c:v>-19.600000000000001</c:v>
                </c:pt>
                <c:pt idx="152">
                  <c:v>-17.7</c:v>
                </c:pt>
                <c:pt idx="153">
                  <c:v>-12.9</c:v>
                </c:pt>
                <c:pt idx="154">
                  <c:v>-14.8</c:v>
                </c:pt>
                <c:pt idx="155">
                  <c:v>-13.1</c:v>
                </c:pt>
                <c:pt idx="156">
                  <c:v>-10.9</c:v>
                </c:pt>
                <c:pt idx="157">
                  <c:v>-8.1999999999999993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-6.6</c:v>
                </c:pt>
                <c:pt idx="161">
                  <c:v>-5.4</c:v>
                </c:pt>
                <c:pt idx="162">
                  <c:v>-4.9000000000000004</c:v>
                </c:pt>
                <c:pt idx="163">
                  <c:v>-10.7</c:v>
                </c:pt>
                <c:pt idx="164">
                  <c:v>-12.8</c:v>
                </c:pt>
                <c:pt idx="165">
                  <c:v>-12.4</c:v>
                </c:pt>
                <c:pt idx="166">
                  <c:v>-17</c:v>
                </c:pt>
                <c:pt idx="167">
                  <c:v>-14.1</c:v>
                </c:pt>
                <c:pt idx="168">
                  <c:v>-15.7</c:v>
                </c:pt>
                <c:pt idx="169">
                  <c:v>-14.8</c:v>
                </c:pt>
                <c:pt idx="170">
                  <c:v>-17.600000000000001</c:v>
                </c:pt>
                <c:pt idx="171">
                  <c:v>-18.399999999999999</c:v>
                </c:pt>
                <c:pt idx="172">
                  <c:v>-18.2</c:v>
                </c:pt>
                <c:pt idx="173">
                  <c:v>-18.3</c:v>
                </c:pt>
                <c:pt idx="174">
                  <c:v>-16.899999999999999</c:v>
                </c:pt>
                <c:pt idx="175">
                  <c:v>-16.5</c:v>
                </c:pt>
                <c:pt idx="176">
                  <c:v>-19.600000000000001</c:v>
                </c:pt>
                <c:pt idx="177">
                  <c:v>-17.399999999999999</c:v>
                </c:pt>
                <c:pt idx="178">
                  <c:v>-18</c:v>
                </c:pt>
                <c:pt idx="179">
                  <c:v>-18.2</c:v>
                </c:pt>
                <c:pt idx="180">
                  <c:v>-20.100000000000001</c:v>
                </c:pt>
                <c:pt idx="181">
                  <c:v>-24</c:v>
                </c:pt>
                <c:pt idx="182">
                  <c:v>-23.2</c:v>
                </c:pt>
                <c:pt idx="183">
                  <c:v>-22.2</c:v>
                </c:pt>
                <c:pt idx="184">
                  <c:v>-19.399999999999999</c:v>
                </c:pt>
                <c:pt idx="185">
                  <c:v>-19.8</c:v>
                </c:pt>
                <c:pt idx="186">
                  <c:v>-22.2</c:v>
                </c:pt>
                <c:pt idx="187">
                  <c:v>-18.7</c:v>
                </c:pt>
                <c:pt idx="188">
                  <c:v>-19.5</c:v>
                </c:pt>
                <c:pt idx="189">
                  <c:v>-15.7</c:v>
                </c:pt>
                <c:pt idx="190">
                  <c:v>-15.2</c:v>
                </c:pt>
                <c:pt idx="191">
                  <c:v>-16.399999999999999</c:v>
                </c:pt>
                <c:pt idx="192">
                  <c:v>-15.8</c:v>
                </c:pt>
                <c:pt idx="193">
                  <c:v>-15.4</c:v>
                </c:pt>
                <c:pt idx="194">
                  <c:v>-12.2</c:v>
                </c:pt>
                <c:pt idx="195">
                  <c:v>-15.3</c:v>
                </c:pt>
                <c:pt idx="196">
                  <c:v>-17.2</c:v>
                </c:pt>
                <c:pt idx="197">
                  <c:v>-20.2</c:v>
                </c:pt>
                <c:pt idx="198">
                  <c:v>-15</c:v>
                </c:pt>
                <c:pt idx="199">
                  <c:v>-17.7</c:v>
                </c:pt>
                <c:pt idx="200">
                  <c:v>-17.899999999999999</c:v>
                </c:pt>
                <c:pt idx="201">
                  <c:v>-21.4</c:v>
                </c:pt>
                <c:pt idx="202">
                  <c:v>-19.399999999999999</c:v>
                </c:pt>
                <c:pt idx="203">
                  <c:v>-24.8</c:v>
                </c:pt>
                <c:pt idx="204">
                  <c:v>-11.9</c:v>
                </c:pt>
                <c:pt idx="205">
                  <c:v>-17</c:v>
                </c:pt>
                <c:pt idx="206">
                  <c:v>-18.600000000000001</c:v>
                </c:pt>
                <c:pt idx="207">
                  <c:v>-20.2</c:v>
                </c:pt>
                <c:pt idx="208">
                  <c:v>-18</c:v>
                </c:pt>
                <c:pt idx="209">
                  <c:v>-17.600000000000001</c:v>
                </c:pt>
                <c:pt idx="210">
                  <c:v>-18.600000000000001</c:v>
                </c:pt>
                <c:pt idx="211">
                  <c:v>-19.899999999999999</c:v>
                </c:pt>
                <c:pt idx="212">
                  <c:v>-21</c:v>
                </c:pt>
                <c:pt idx="213">
                  <c:v>-22.4</c:v>
                </c:pt>
                <c:pt idx="214">
                  <c:v>-19</c:v>
                </c:pt>
                <c:pt idx="215">
                  <c:v>-21.5</c:v>
                </c:pt>
                <c:pt idx="216">
                  <c:v>-20.3</c:v>
                </c:pt>
                <c:pt idx="217">
                  <c:v>-18.100000000000001</c:v>
                </c:pt>
                <c:pt idx="218">
                  <c:v>-17.100000000000001</c:v>
                </c:pt>
                <c:pt idx="219">
                  <c:v>-17.8</c:v>
                </c:pt>
                <c:pt idx="220">
                  <c:v>-14.7</c:v>
                </c:pt>
                <c:pt idx="221">
                  <c:v>-16</c:v>
                </c:pt>
                <c:pt idx="222">
                  <c:v>-10.9</c:v>
                </c:pt>
                <c:pt idx="223">
                  <c:v>-10.9</c:v>
                </c:pt>
                <c:pt idx="224">
                  <c:v>-6.6</c:v>
                </c:pt>
                <c:pt idx="225">
                  <c:v>-7.2</c:v>
                </c:pt>
                <c:pt idx="226">
                  <c:v>-3.6</c:v>
                </c:pt>
                <c:pt idx="227">
                  <c:v>-4.7</c:v>
                </c:pt>
                <c:pt idx="228">
                  <c:v>-8</c:v>
                </c:pt>
                <c:pt idx="229">
                  <c:v>-10.5</c:v>
                </c:pt>
                <c:pt idx="230">
                  <c:v>-8.4</c:v>
                </c:pt>
                <c:pt idx="231">
                  <c:v>-9</c:v>
                </c:pt>
                <c:pt idx="232">
                  <c:v>-7.7</c:v>
                </c:pt>
                <c:pt idx="233">
                  <c:v>-9</c:v>
                </c:pt>
                <c:pt idx="234">
                  <c:v>-12.9</c:v>
                </c:pt>
                <c:pt idx="235">
                  <c:v>-12.3</c:v>
                </c:pt>
                <c:pt idx="236">
                  <c:v>-9.8000000000000007</c:v>
                </c:pt>
                <c:pt idx="237">
                  <c:v>-13.4</c:v>
                </c:pt>
                <c:pt idx="238">
                  <c:v>-15.6</c:v>
                </c:pt>
                <c:pt idx="239">
                  <c:v>-14.2</c:v>
                </c:pt>
                <c:pt idx="240">
                  <c:v>-16.100000000000001</c:v>
                </c:pt>
                <c:pt idx="241">
                  <c:v>-17.100000000000001</c:v>
                </c:pt>
                <c:pt idx="242">
                  <c:v>-12</c:v>
                </c:pt>
                <c:pt idx="243">
                  <c:v>-16.600000000000001</c:v>
                </c:pt>
                <c:pt idx="244">
                  <c:v>-17.2</c:v>
                </c:pt>
                <c:pt idx="245">
                  <c:v>-19.5</c:v>
                </c:pt>
                <c:pt idx="246">
                  <c:v>-18.600000000000001</c:v>
                </c:pt>
                <c:pt idx="247">
                  <c:v>-18.100000000000001</c:v>
                </c:pt>
                <c:pt idx="248">
                  <c:v>-17.100000000000001</c:v>
                </c:pt>
                <c:pt idx="249">
                  <c:v>-17.600000000000001</c:v>
                </c:pt>
                <c:pt idx="250">
                  <c:v>-19.399999999999999</c:v>
                </c:pt>
                <c:pt idx="251">
                  <c:v>-17.7</c:v>
                </c:pt>
                <c:pt idx="252">
                  <c:v>-14.2</c:v>
                </c:pt>
                <c:pt idx="253">
                  <c:v>-14.1</c:v>
                </c:pt>
                <c:pt idx="254">
                  <c:v>-12.4</c:v>
                </c:pt>
                <c:pt idx="255">
                  <c:v>-9.1999999999999993</c:v>
                </c:pt>
                <c:pt idx="256">
                  <c:v>-12.8</c:v>
                </c:pt>
                <c:pt idx="257">
                  <c:v>-9.6999999999999993</c:v>
                </c:pt>
                <c:pt idx="258">
                  <c:v>-2.2999999999999998</c:v>
                </c:pt>
                <c:pt idx="259">
                  <c:v>-0.2</c:v>
                </c:pt>
                <c:pt idx="260">
                  <c:v>-1.5</c:v>
                </c:pt>
                <c:pt idx="261">
                  <c:v>-4.7</c:v>
                </c:pt>
                <c:pt idx="262">
                  <c:v>-3.6</c:v>
                </c:pt>
                <c:pt idx="263">
                  <c:v>-4</c:v>
                </c:pt>
                <c:pt idx="264">
                  <c:v>-5.2</c:v>
                </c:pt>
                <c:pt idx="265">
                  <c:v>-8.3000000000000007</c:v>
                </c:pt>
                <c:pt idx="266">
                  <c:v>-10.1</c:v>
                </c:pt>
                <c:pt idx="267">
                  <c:v>-7.2</c:v>
                </c:pt>
                <c:pt idx="268">
                  <c:v>-8.1</c:v>
                </c:pt>
                <c:pt idx="269">
                  <c:v>-9.4</c:v>
                </c:pt>
                <c:pt idx="270">
                  <c:v>-11.8</c:v>
                </c:pt>
                <c:pt idx="271">
                  <c:v>-14.6</c:v>
                </c:pt>
                <c:pt idx="272">
                  <c:v>-10.9</c:v>
                </c:pt>
                <c:pt idx="273">
                  <c:v>-7.6</c:v>
                </c:pt>
                <c:pt idx="274">
                  <c:v>-12.3</c:v>
                </c:pt>
                <c:pt idx="275">
                  <c:v>-8.8000000000000007</c:v>
                </c:pt>
                <c:pt idx="276">
                  <c:v>-9.9</c:v>
                </c:pt>
                <c:pt idx="277">
                  <c:v>-9.9</c:v>
                </c:pt>
                <c:pt idx="278">
                  <c:v>-12.2</c:v>
                </c:pt>
                <c:pt idx="279">
                  <c:v>-12.2</c:v>
                </c:pt>
                <c:pt idx="280">
                  <c:v>-10.5</c:v>
                </c:pt>
                <c:pt idx="281">
                  <c:v>-11.9</c:v>
                </c:pt>
                <c:pt idx="282">
                  <c:v>-13.7</c:v>
                </c:pt>
                <c:pt idx="283">
                  <c:v>-14.7</c:v>
                </c:pt>
                <c:pt idx="284">
                  <c:v>-8</c:v>
                </c:pt>
                <c:pt idx="285">
                  <c:v>-6.6</c:v>
                </c:pt>
                <c:pt idx="286">
                  <c:v>-4</c:v>
                </c:pt>
                <c:pt idx="287">
                  <c:v>-6.7</c:v>
                </c:pt>
                <c:pt idx="288">
                  <c:v>-2.6</c:v>
                </c:pt>
                <c:pt idx="289">
                  <c:v>-6.2</c:v>
                </c:pt>
                <c:pt idx="290">
                  <c:v>-5.3</c:v>
                </c:pt>
                <c:pt idx="291">
                  <c:v>-2.4</c:v>
                </c:pt>
                <c:pt idx="292">
                  <c:v>3.4</c:v>
                </c:pt>
                <c:pt idx="293">
                  <c:v>3.8</c:v>
                </c:pt>
                <c:pt idx="294">
                  <c:v>3.5</c:v>
                </c:pt>
                <c:pt idx="295">
                  <c:v>-0.9</c:v>
                </c:pt>
                <c:pt idx="296">
                  <c:v>-2.8</c:v>
                </c:pt>
                <c:pt idx="297">
                  <c:v>2.2000000000000002</c:v>
                </c:pt>
                <c:pt idx="298">
                  <c:v>3.9</c:v>
                </c:pt>
                <c:pt idx="299">
                  <c:v>0.5</c:v>
                </c:pt>
                <c:pt idx="300">
                  <c:v>-3.4</c:v>
                </c:pt>
                <c:pt idx="301">
                  <c:v>-4.8</c:v>
                </c:pt>
                <c:pt idx="302">
                  <c:v>-5.4</c:v>
                </c:pt>
                <c:pt idx="303">
                  <c:v>-1.8</c:v>
                </c:pt>
                <c:pt idx="304">
                  <c:v>-5.8</c:v>
                </c:pt>
                <c:pt idx="305">
                  <c:v>-9.8000000000000007</c:v>
                </c:pt>
                <c:pt idx="306">
                  <c:v>-4</c:v>
                </c:pt>
                <c:pt idx="307">
                  <c:v>-4.2</c:v>
                </c:pt>
                <c:pt idx="308">
                  <c:v>-4</c:v>
                </c:pt>
                <c:pt idx="309">
                  <c:v>-5.0999999999999996</c:v>
                </c:pt>
                <c:pt idx="310">
                  <c:v>-11</c:v>
                </c:pt>
                <c:pt idx="311">
                  <c:v>-9.3000000000000007</c:v>
                </c:pt>
                <c:pt idx="312">
                  <c:v>-10.8</c:v>
                </c:pt>
                <c:pt idx="313">
                  <c:v>-5.8</c:v>
                </c:pt>
                <c:pt idx="314">
                  <c:v>-10.5</c:v>
                </c:pt>
                <c:pt idx="315">
                  <c:v>-9.6999999999999993</c:v>
                </c:pt>
                <c:pt idx="316">
                  <c:v>-10.3</c:v>
                </c:pt>
                <c:pt idx="317">
                  <c:v>-8.6</c:v>
                </c:pt>
                <c:pt idx="318">
                  <c:v>-9.3000000000000007</c:v>
                </c:pt>
                <c:pt idx="319">
                  <c:v>-11.7</c:v>
                </c:pt>
                <c:pt idx="320">
                  <c:v>-8.4</c:v>
                </c:pt>
                <c:pt idx="321">
                  <c:v>-5.0999999999999996</c:v>
                </c:pt>
                <c:pt idx="322">
                  <c:v>-6.9</c:v>
                </c:pt>
                <c:pt idx="323">
                  <c:v>-4</c:v>
                </c:pt>
                <c:pt idx="324">
                  <c:v>-1.2</c:v>
                </c:pt>
                <c:pt idx="325">
                  <c:v>0.5</c:v>
                </c:pt>
                <c:pt idx="326">
                  <c:v>3</c:v>
                </c:pt>
                <c:pt idx="327">
                  <c:v>0.4</c:v>
                </c:pt>
                <c:pt idx="328">
                  <c:v>-0.4</c:v>
                </c:pt>
                <c:pt idx="329">
                  <c:v>1.1000000000000001</c:v>
                </c:pt>
                <c:pt idx="330">
                  <c:v>4.2</c:v>
                </c:pt>
                <c:pt idx="331">
                  <c:v>3.6</c:v>
                </c:pt>
                <c:pt idx="332">
                  <c:v>7.3</c:v>
                </c:pt>
                <c:pt idx="333">
                  <c:v>10.7</c:v>
                </c:pt>
                <c:pt idx="334">
                  <c:v>3.6</c:v>
                </c:pt>
                <c:pt idx="335">
                  <c:v>3.5</c:v>
                </c:pt>
                <c:pt idx="336">
                  <c:v>6.2</c:v>
                </c:pt>
                <c:pt idx="337">
                  <c:v>3.7</c:v>
                </c:pt>
                <c:pt idx="338">
                  <c:v>2.9</c:v>
                </c:pt>
                <c:pt idx="339">
                  <c:v>0.2</c:v>
                </c:pt>
                <c:pt idx="340">
                  <c:v>-1.9</c:v>
                </c:pt>
                <c:pt idx="341">
                  <c:v>-3.3</c:v>
                </c:pt>
                <c:pt idx="342">
                  <c:v>1.9</c:v>
                </c:pt>
                <c:pt idx="343">
                  <c:v>0.7</c:v>
                </c:pt>
                <c:pt idx="344">
                  <c:v>2.7</c:v>
                </c:pt>
                <c:pt idx="345">
                  <c:v>-3</c:v>
                </c:pt>
                <c:pt idx="346">
                  <c:v>-5</c:v>
                </c:pt>
                <c:pt idx="347">
                  <c:v>-3</c:v>
                </c:pt>
                <c:pt idx="348">
                  <c:v>-2.4</c:v>
                </c:pt>
                <c:pt idx="349">
                  <c:v>-3.6</c:v>
                </c:pt>
                <c:pt idx="350">
                  <c:v>-4.3</c:v>
                </c:pt>
                <c:pt idx="351">
                  <c:v>-6.3</c:v>
                </c:pt>
                <c:pt idx="352">
                  <c:v>-5.6</c:v>
                </c:pt>
                <c:pt idx="353">
                  <c:v>-4.5999999999999996</c:v>
                </c:pt>
                <c:pt idx="354">
                  <c:v>-4.5</c:v>
                </c:pt>
                <c:pt idx="355">
                  <c:v>-4.7</c:v>
                </c:pt>
                <c:pt idx="356">
                  <c:v>-6.8</c:v>
                </c:pt>
                <c:pt idx="357">
                  <c:v>-5.2</c:v>
                </c:pt>
                <c:pt idx="358">
                  <c:v>-7.2</c:v>
                </c:pt>
                <c:pt idx="359">
                  <c:v>-6</c:v>
                </c:pt>
                <c:pt idx="360">
                  <c:v>-1.2</c:v>
                </c:pt>
                <c:pt idx="361">
                  <c:v>-1.9</c:v>
                </c:pt>
                <c:pt idx="362">
                  <c:v>0</c:v>
                </c:pt>
                <c:pt idx="363">
                  <c:v>-1.7</c:v>
                </c:pt>
                <c:pt idx="364">
                  <c:v>2.1</c:v>
                </c:pt>
                <c:pt idx="365">
                  <c:v>5.5</c:v>
                </c:pt>
                <c:pt idx="366">
                  <c:v>6.3</c:v>
                </c:pt>
                <c:pt idx="367">
                  <c:v>6.9</c:v>
                </c:pt>
                <c:pt idx="368">
                  <c:v>9.6</c:v>
                </c:pt>
                <c:pt idx="369">
                  <c:v>7.9</c:v>
                </c:pt>
                <c:pt idx="370">
                  <c:v>8</c:v>
                </c:pt>
                <c:pt idx="371">
                  <c:v>6.6</c:v>
                </c:pt>
                <c:pt idx="372">
                  <c:v>5.0999999999999996</c:v>
                </c:pt>
                <c:pt idx="373">
                  <c:v>3</c:v>
                </c:pt>
                <c:pt idx="374">
                  <c:v>6.1</c:v>
                </c:pt>
                <c:pt idx="375">
                  <c:v>4.3</c:v>
                </c:pt>
                <c:pt idx="376">
                  <c:v>-0.1</c:v>
                </c:pt>
                <c:pt idx="377">
                  <c:v>-0.1</c:v>
                </c:pt>
                <c:pt idx="378">
                  <c:v>4.3</c:v>
                </c:pt>
                <c:pt idx="379">
                  <c:v>3.1</c:v>
                </c:pt>
                <c:pt idx="380">
                  <c:v>0.5</c:v>
                </c:pt>
                <c:pt idx="381">
                  <c:v>-5.5</c:v>
                </c:pt>
                <c:pt idx="382">
                  <c:v>-1.2</c:v>
                </c:pt>
                <c:pt idx="383">
                  <c:v>-1.3</c:v>
                </c:pt>
                <c:pt idx="384">
                  <c:v>-1.9</c:v>
                </c:pt>
                <c:pt idx="385">
                  <c:v>-2</c:v>
                </c:pt>
                <c:pt idx="386">
                  <c:v>-0.3</c:v>
                </c:pt>
                <c:pt idx="387">
                  <c:v>-2.2999999999999998</c:v>
                </c:pt>
                <c:pt idx="388">
                  <c:v>0.7</c:v>
                </c:pt>
                <c:pt idx="389">
                  <c:v>-4.0999999999999996</c:v>
                </c:pt>
                <c:pt idx="390">
                  <c:v>-4.5</c:v>
                </c:pt>
                <c:pt idx="391">
                  <c:v>-5.7</c:v>
                </c:pt>
                <c:pt idx="392">
                  <c:v>-2</c:v>
                </c:pt>
                <c:pt idx="393">
                  <c:v>-2.6</c:v>
                </c:pt>
                <c:pt idx="394">
                  <c:v>-3.6</c:v>
                </c:pt>
                <c:pt idx="395">
                  <c:v>0.8</c:v>
                </c:pt>
                <c:pt idx="396">
                  <c:v>1.6</c:v>
                </c:pt>
                <c:pt idx="397">
                  <c:v>0.7</c:v>
                </c:pt>
                <c:pt idx="398">
                  <c:v>-1.3</c:v>
                </c:pt>
                <c:pt idx="399">
                  <c:v>1.2</c:v>
                </c:pt>
                <c:pt idx="400">
                  <c:v>4.9000000000000004</c:v>
                </c:pt>
                <c:pt idx="401">
                  <c:v>6.1</c:v>
                </c:pt>
                <c:pt idx="402">
                  <c:v>8.6</c:v>
                </c:pt>
                <c:pt idx="403">
                  <c:v>12.5</c:v>
                </c:pt>
                <c:pt idx="404">
                  <c:v>9.4</c:v>
                </c:pt>
                <c:pt idx="405">
                  <c:v>10.5</c:v>
                </c:pt>
                <c:pt idx="406">
                  <c:v>12.1</c:v>
                </c:pt>
                <c:pt idx="407">
                  <c:v>10.6</c:v>
                </c:pt>
                <c:pt idx="408">
                  <c:v>10.7</c:v>
                </c:pt>
                <c:pt idx="409">
                  <c:v>10.7</c:v>
                </c:pt>
                <c:pt idx="410">
                  <c:v>5.2</c:v>
                </c:pt>
                <c:pt idx="411">
                  <c:v>7</c:v>
                </c:pt>
                <c:pt idx="412">
                  <c:v>7.4</c:v>
                </c:pt>
                <c:pt idx="413">
                  <c:v>12.4</c:v>
                </c:pt>
                <c:pt idx="414">
                  <c:v>5.8</c:v>
                </c:pt>
                <c:pt idx="415">
                  <c:v>4.0999999999999996</c:v>
                </c:pt>
                <c:pt idx="416">
                  <c:v>5.9</c:v>
                </c:pt>
                <c:pt idx="417">
                  <c:v>4</c:v>
                </c:pt>
                <c:pt idx="418">
                  <c:v>5.2</c:v>
                </c:pt>
                <c:pt idx="419">
                  <c:v>4.2</c:v>
                </c:pt>
                <c:pt idx="420">
                  <c:v>7.8</c:v>
                </c:pt>
                <c:pt idx="421">
                  <c:v>6.4</c:v>
                </c:pt>
                <c:pt idx="422">
                  <c:v>0.4</c:v>
                </c:pt>
                <c:pt idx="423">
                  <c:v>0.9</c:v>
                </c:pt>
                <c:pt idx="424">
                  <c:v>5.0999999999999996</c:v>
                </c:pt>
                <c:pt idx="425">
                  <c:v>1.9</c:v>
                </c:pt>
                <c:pt idx="426">
                  <c:v>3.5</c:v>
                </c:pt>
                <c:pt idx="427">
                  <c:v>3.1</c:v>
                </c:pt>
                <c:pt idx="428">
                  <c:v>2.1</c:v>
                </c:pt>
                <c:pt idx="429">
                  <c:v>2.9</c:v>
                </c:pt>
                <c:pt idx="430">
                  <c:v>3.8</c:v>
                </c:pt>
                <c:pt idx="431">
                  <c:v>4.4000000000000004</c:v>
                </c:pt>
                <c:pt idx="432">
                  <c:v>3.7</c:v>
                </c:pt>
                <c:pt idx="433">
                  <c:v>7</c:v>
                </c:pt>
                <c:pt idx="434">
                  <c:v>3.8</c:v>
                </c:pt>
                <c:pt idx="435">
                  <c:v>6.8</c:v>
                </c:pt>
                <c:pt idx="436">
                  <c:v>5.4</c:v>
                </c:pt>
                <c:pt idx="437">
                  <c:v>7.6</c:v>
                </c:pt>
                <c:pt idx="438">
                  <c:v>10.7</c:v>
                </c:pt>
                <c:pt idx="439">
                  <c:v>12.5</c:v>
                </c:pt>
                <c:pt idx="440">
                  <c:v>12.7</c:v>
                </c:pt>
                <c:pt idx="441">
                  <c:v>14.4</c:v>
                </c:pt>
                <c:pt idx="442">
                  <c:v>15.8</c:v>
                </c:pt>
                <c:pt idx="443">
                  <c:v>14.1</c:v>
                </c:pt>
                <c:pt idx="444">
                  <c:v>14.6</c:v>
                </c:pt>
                <c:pt idx="445">
                  <c:v>17.2</c:v>
                </c:pt>
                <c:pt idx="446">
                  <c:v>16</c:v>
                </c:pt>
                <c:pt idx="447">
                  <c:v>14.4</c:v>
                </c:pt>
                <c:pt idx="448">
                  <c:v>13.5</c:v>
                </c:pt>
                <c:pt idx="449">
                  <c:v>13.4</c:v>
                </c:pt>
                <c:pt idx="450">
                  <c:v>12.6</c:v>
                </c:pt>
                <c:pt idx="451">
                  <c:v>9</c:v>
                </c:pt>
                <c:pt idx="452">
                  <c:v>4.5</c:v>
                </c:pt>
                <c:pt idx="453">
                  <c:v>6</c:v>
                </c:pt>
                <c:pt idx="454">
                  <c:v>6.1</c:v>
                </c:pt>
                <c:pt idx="455">
                  <c:v>4.5999999999999996</c:v>
                </c:pt>
                <c:pt idx="456">
                  <c:v>4.3</c:v>
                </c:pt>
                <c:pt idx="457">
                  <c:v>5.6</c:v>
                </c:pt>
                <c:pt idx="458">
                  <c:v>0.6</c:v>
                </c:pt>
                <c:pt idx="459">
                  <c:v>4</c:v>
                </c:pt>
                <c:pt idx="460">
                  <c:v>2.7</c:v>
                </c:pt>
                <c:pt idx="461">
                  <c:v>1.7</c:v>
                </c:pt>
                <c:pt idx="462">
                  <c:v>1.2</c:v>
                </c:pt>
                <c:pt idx="463">
                  <c:v>2.1</c:v>
                </c:pt>
                <c:pt idx="464">
                  <c:v>5.6</c:v>
                </c:pt>
                <c:pt idx="465">
                  <c:v>5.9</c:v>
                </c:pt>
                <c:pt idx="466">
                  <c:v>5</c:v>
                </c:pt>
                <c:pt idx="467">
                  <c:v>5.0999999999999996</c:v>
                </c:pt>
                <c:pt idx="468">
                  <c:v>4.7</c:v>
                </c:pt>
                <c:pt idx="469">
                  <c:v>6.9</c:v>
                </c:pt>
                <c:pt idx="470">
                  <c:v>8</c:v>
                </c:pt>
                <c:pt idx="471">
                  <c:v>7.7</c:v>
                </c:pt>
                <c:pt idx="472">
                  <c:v>7.2</c:v>
                </c:pt>
                <c:pt idx="473">
                  <c:v>5.8</c:v>
                </c:pt>
                <c:pt idx="474">
                  <c:v>10.8</c:v>
                </c:pt>
                <c:pt idx="475">
                  <c:v>14.9</c:v>
                </c:pt>
                <c:pt idx="476">
                  <c:v>15.5</c:v>
                </c:pt>
                <c:pt idx="477">
                  <c:v>17.5</c:v>
                </c:pt>
                <c:pt idx="478">
                  <c:v>17</c:v>
                </c:pt>
                <c:pt idx="479">
                  <c:v>18</c:v>
                </c:pt>
                <c:pt idx="480">
                  <c:v>18.2</c:v>
                </c:pt>
                <c:pt idx="481">
                  <c:v>17.3</c:v>
                </c:pt>
                <c:pt idx="482">
                  <c:v>15.6</c:v>
                </c:pt>
                <c:pt idx="483">
                  <c:v>13.5</c:v>
                </c:pt>
                <c:pt idx="484">
                  <c:v>16.8</c:v>
                </c:pt>
                <c:pt idx="485">
                  <c:v>14.1</c:v>
                </c:pt>
                <c:pt idx="486">
                  <c:v>12.2</c:v>
                </c:pt>
                <c:pt idx="487">
                  <c:v>8.1999999999999993</c:v>
                </c:pt>
                <c:pt idx="488">
                  <c:v>5.0999999999999996</c:v>
                </c:pt>
                <c:pt idx="489">
                  <c:v>7.6</c:v>
                </c:pt>
                <c:pt idx="490">
                  <c:v>6.6</c:v>
                </c:pt>
                <c:pt idx="491">
                  <c:v>5.9</c:v>
                </c:pt>
                <c:pt idx="492">
                  <c:v>7.6</c:v>
                </c:pt>
                <c:pt idx="493">
                  <c:v>4.5999999999999996</c:v>
                </c:pt>
                <c:pt idx="494">
                  <c:v>5.7</c:v>
                </c:pt>
                <c:pt idx="495">
                  <c:v>5.6</c:v>
                </c:pt>
                <c:pt idx="496">
                  <c:v>8.4</c:v>
                </c:pt>
                <c:pt idx="497">
                  <c:v>8.3000000000000007</c:v>
                </c:pt>
                <c:pt idx="498">
                  <c:v>6.7</c:v>
                </c:pt>
                <c:pt idx="499">
                  <c:v>1</c:v>
                </c:pt>
                <c:pt idx="500">
                  <c:v>5.7</c:v>
                </c:pt>
                <c:pt idx="501">
                  <c:v>7.1</c:v>
                </c:pt>
                <c:pt idx="502">
                  <c:v>5.9</c:v>
                </c:pt>
                <c:pt idx="503">
                  <c:v>2.7</c:v>
                </c:pt>
                <c:pt idx="504">
                  <c:v>2.9</c:v>
                </c:pt>
                <c:pt idx="505">
                  <c:v>3.9</c:v>
                </c:pt>
                <c:pt idx="506">
                  <c:v>3.5</c:v>
                </c:pt>
                <c:pt idx="507">
                  <c:v>3.8</c:v>
                </c:pt>
                <c:pt idx="508">
                  <c:v>6.2</c:v>
                </c:pt>
                <c:pt idx="509">
                  <c:v>11.4</c:v>
                </c:pt>
                <c:pt idx="510">
                  <c:v>9.6999999999999993</c:v>
                </c:pt>
                <c:pt idx="511">
                  <c:v>9</c:v>
                </c:pt>
                <c:pt idx="512">
                  <c:v>10.9</c:v>
                </c:pt>
                <c:pt idx="513">
                  <c:v>16.600000000000001</c:v>
                </c:pt>
                <c:pt idx="514">
                  <c:v>16.399999999999999</c:v>
                </c:pt>
                <c:pt idx="515">
                  <c:v>15.3</c:v>
                </c:pt>
                <c:pt idx="516">
                  <c:v>15.9</c:v>
                </c:pt>
                <c:pt idx="517">
                  <c:v>13.2</c:v>
                </c:pt>
                <c:pt idx="518">
                  <c:v>16.399999999999999</c:v>
                </c:pt>
                <c:pt idx="519">
                  <c:v>20</c:v>
                </c:pt>
                <c:pt idx="520">
                  <c:v>18.5</c:v>
                </c:pt>
                <c:pt idx="521">
                  <c:v>15.2</c:v>
                </c:pt>
                <c:pt idx="522">
                  <c:v>9.1</c:v>
                </c:pt>
                <c:pt idx="523">
                  <c:v>9.5</c:v>
                </c:pt>
                <c:pt idx="524">
                  <c:v>10.5</c:v>
                </c:pt>
                <c:pt idx="525">
                  <c:v>12.3</c:v>
                </c:pt>
                <c:pt idx="526">
                  <c:v>11.1</c:v>
                </c:pt>
                <c:pt idx="527">
                  <c:v>8.1</c:v>
                </c:pt>
                <c:pt idx="528">
                  <c:v>9.1</c:v>
                </c:pt>
                <c:pt idx="529">
                  <c:v>5.6</c:v>
                </c:pt>
                <c:pt idx="530">
                  <c:v>8.3000000000000007</c:v>
                </c:pt>
                <c:pt idx="531">
                  <c:v>8.6999999999999993</c:v>
                </c:pt>
                <c:pt idx="532">
                  <c:v>6.8</c:v>
                </c:pt>
                <c:pt idx="533">
                  <c:v>5.9</c:v>
                </c:pt>
                <c:pt idx="534">
                  <c:v>6.7</c:v>
                </c:pt>
                <c:pt idx="535">
                  <c:v>6.2</c:v>
                </c:pt>
                <c:pt idx="536">
                  <c:v>6</c:v>
                </c:pt>
                <c:pt idx="537">
                  <c:v>11.7</c:v>
                </c:pt>
                <c:pt idx="538">
                  <c:v>12.5</c:v>
                </c:pt>
                <c:pt idx="539">
                  <c:v>10.4</c:v>
                </c:pt>
                <c:pt idx="540">
                  <c:v>9.3000000000000007</c:v>
                </c:pt>
                <c:pt idx="541">
                  <c:v>10.9</c:v>
                </c:pt>
                <c:pt idx="542">
                  <c:v>12.4</c:v>
                </c:pt>
                <c:pt idx="543">
                  <c:v>11.4</c:v>
                </c:pt>
                <c:pt idx="544">
                  <c:v>11.5</c:v>
                </c:pt>
                <c:pt idx="545">
                  <c:v>11.2</c:v>
                </c:pt>
                <c:pt idx="546">
                  <c:v>14.7</c:v>
                </c:pt>
                <c:pt idx="547">
                  <c:v>14.5</c:v>
                </c:pt>
                <c:pt idx="548">
                  <c:v>15.9</c:v>
                </c:pt>
                <c:pt idx="549">
                  <c:v>15.3</c:v>
                </c:pt>
                <c:pt idx="550">
                  <c:v>18.5</c:v>
                </c:pt>
                <c:pt idx="551">
                  <c:v>19.3</c:v>
                </c:pt>
                <c:pt idx="552">
                  <c:v>20.3</c:v>
                </c:pt>
                <c:pt idx="553">
                  <c:v>20.8</c:v>
                </c:pt>
                <c:pt idx="554">
                  <c:v>18.600000000000001</c:v>
                </c:pt>
                <c:pt idx="555">
                  <c:v>19.5</c:v>
                </c:pt>
                <c:pt idx="556">
                  <c:v>17.899999999999999</c:v>
                </c:pt>
                <c:pt idx="557">
                  <c:v>21</c:v>
                </c:pt>
                <c:pt idx="558">
                  <c:v>16</c:v>
                </c:pt>
                <c:pt idx="559">
                  <c:v>13.8</c:v>
                </c:pt>
                <c:pt idx="560">
                  <c:v>14.8</c:v>
                </c:pt>
                <c:pt idx="561">
                  <c:v>15</c:v>
                </c:pt>
                <c:pt idx="562">
                  <c:v>14.8</c:v>
                </c:pt>
                <c:pt idx="563">
                  <c:v>12.4</c:v>
                </c:pt>
                <c:pt idx="564">
                  <c:v>10</c:v>
                </c:pt>
                <c:pt idx="565">
                  <c:v>11.5</c:v>
                </c:pt>
                <c:pt idx="566">
                  <c:v>12.6</c:v>
                </c:pt>
                <c:pt idx="567">
                  <c:v>12.6</c:v>
                </c:pt>
                <c:pt idx="568">
                  <c:v>12.8</c:v>
                </c:pt>
                <c:pt idx="569">
                  <c:v>12.7</c:v>
                </c:pt>
                <c:pt idx="570">
                  <c:v>12.6</c:v>
                </c:pt>
                <c:pt idx="571">
                  <c:v>13</c:v>
                </c:pt>
                <c:pt idx="572">
                  <c:v>12.4</c:v>
                </c:pt>
                <c:pt idx="573">
                  <c:v>11.3</c:v>
                </c:pt>
                <c:pt idx="574">
                  <c:v>10.6</c:v>
                </c:pt>
                <c:pt idx="575">
                  <c:v>10</c:v>
                </c:pt>
                <c:pt idx="576">
                  <c:v>11.5</c:v>
                </c:pt>
                <c:pt idx="577">
                  <c:v>12.4</c:v>
                </c:pt>
                <c:pt idx="578">
                  <c:v>11.3</c:v>
                </c:pt>
                <c:pt idx="579">
                  <c:v>10.4</c:v>
                </c:pt>
                <c:pt idx="580">
                  <c:v>13.7</c:v>
                </c:pt>
                <c:pt idx="581">
                  <c:v>18.5</c:v>
                </c:pt>
                <c:pt idx="582">
                  <c:v>16.7</c:v>
                </c:pt>
                <c:pt idx="583">
                  <c:v>18.5</c:v>
                </c:pt>
                <c:pt idx="584">
                  <c:v>20.399999999999999</c:v>
                </c:pt>
                <c:pt idx="585">
                  <c:v>23</c:v>
                </c:pt>
                <c:pt idx="586">
                  <c:v>26.1</c:v>
                </c:pt>
                <c:pt idx="587">
                  <c:v>26</c:v>
                </c:pt>
                <c:pt idx="588">
                  <c:v>25.9</c:v>
                </c:pt>
                <c:pt idx="589">
                  <c:v>26.5</c:v>
                </c:pt>
                <c:pt idx="590">
                  <c:v>27.9</c:v>
                </c:pt>
                <c:pt idx="591">
                  <c:v>28.3</c:v>
                </c:pt>
                <c:pt idx="592">
                  <c:v>23.7</c:v>
                </c:pt>
                <c:pt idx="593">
                  <c:v>25</c:v>
                </c:pt>
                <c:pt idx="594">
                  <c:v>22</c:v>
                </c:pt>
                <c:pt idx="595">
                  <c:v>19.7</c:v>
                </c:pt>
                <c:pt idx="596">
                  <c:v>23.6</c:v>
                </c:pt>
                <c:pt idx="597">
                  <c:v>19.8</c:v>
                </c:pt>
                <c:pt idx="598">
                  <c:v>19</c:v>
                </c:pt>
                <c:pt idx="599">
                  <c:v>17.100000000000001</c:v>
                </c:pt>
                <c:pt idx="600">
                  <c:v>13</c:v>
                </c:pt>
                <c:pt idx="601">
                  <c:v>16.600000000000001</c:v>
                </c:pt>
                <c:pt idx="602">
                  <c:v>19</c:v>
                </c:pt>
                <c:pt idx="603">
                  <c:v>22.1</c:v>
                </c:pt>
                <c:pt idx="604">
                  <c:v>15.3</c:v>
                </c:pt>
                <c:pt idx="605">
                  <c:v>15.2</c:v>
                </c:pt>
                <c:pt idx="606">
                  <c:v>14.7</c:v>
                </c:pt>
                <c:pt idx="607">
                  <c:v>17.2</c:v>
                </c:pt>
                <c:pt idx="608">
                  <c:v>16.899999999999999</c:v>
                </c:pt>
                <c:pt idx="609">
                  <c:v>13.8</c:v>
                </c:pt>
                <c:pt idx="610">
                  <c:v>14.3</c:v>
                </c:pt>
                <c:pt idx="611">
                  <c:v>17.7</c:v>
                </c:pt>
                <c:pt idx="612">
                  <c:v>17.3</c:v>
                </c:pt>
                <c:pt idx="613">
                  <c:v>18</c:v>
                </c:pt>
                <c:pt idx="614">
                  <c:v>18.7</c:v>
                </c:pt>
                <c:pt idx="615">
                  <c:v>18.8</c:v>
                </c:pt>
                <c:pt idx="616">
                  <c:v>18.2</c:v>
                </c:pt>
                <c:pt idx="617">
                  <c:v>20.100000000000001</c:v>
                </c:pt>
                <c:pt idx="618">
                  <c:v>18.7</c:v>
                </c:pt>
                <c:pt idx="619">
                  <c:v>18.5</c:v>
                </c:pt>
                <c:pt idx="620">
                  <c:v>20.2</c:v>
                </c:pt>
                <c:pt idx="621">
                  <c:v>17.399999999999999</c:v>
                </c:pt>
                <c:pt idx="622">
                  <c:v>20.2</c:v>
                </c:pt>
                <c:pt idx="623">
                  <c:v>21</c:v>
                </c:pt>
                <c:pt idx="624">
                  <c:v>20.9</c:v>
                </c:pt>
                <c:pt idx="625">
                  <c:v>21.8</c:v>
                </c:pt>
                <c:pt idx="626">
                  <c:v>24.6</c:v>
                </c:pt>
                <c:pt idx="627">
                  <c:v>22.9</c:v>
                </c:pt>
                <c:pt idx="628">
                  <c:v>21.3</c:v>
                </c:pt>
                <c:pt idx="629">
                  <c:v>21.5</c:v>
                </c:pt>
                <c:pt idx="630">
                  <c:v>17.3</c:v>
                </c:pt>
                <c:pt idx="631">
                  <c:v>17.3</c:v>
                </c:pt>
                <c:pt idx="632">
                  <c:v>16.3</c:v>
                </c:pt>
                <c:pt idx="633">
                  <c:v>17.899999999999999</c:v>
                </c:pt>
                <c:pt idx="634">
                  <c:v>14.2</c:v>
                </c:pt>
                <c:pt idx="635">
                  <c:v>13.5</c:v>
                </c:pt>
                <c:pt idx="636">
                  <c:v>14.4</c:v>
                </c:pt>
                <c:pt idx="637">
                  <c:v>13.1</c:v>
                </c:pt>
                <c:pt idx="638">
                  <c:v>12.2</c:v>
                </c:pt>
                <c:pt idx="639">
                  <c:v>12.1</c:v>
                </c:pt>
                <c:pt idx="640">
                  <c:v>12.4</c:v>
                </c:pt>
                <c:pt idx="641">
                  <c:v>12.6</c:v>
                </c:pt>
                <c:pt idx="642">
                  <c:v>9.1999999999999993</c:v>
                </c:pt>
                <c:pt idx="643">
                  <c:v>11.3</c:v>
                </c:pt>
                <c:pt idx="644">
                  <c:v>10.199999999999999</c:v>
                </c:pt>
                <c:pt idx="645">
                  <c:v>9.8000000000000007</c:v>
                </c:pt>
                <c:pt idx="646">
                  <c:v>7</c:v>
                </c:pt>
                <c:pt idx="647">
                  <c:v>11.1</c:v>
                </c:pt>
                <c:pt idx="648">
                  <c:v>12</c:v>
                </c:pt>
                <c:pt idx="649">
                  <c:v>12.1</c:v>
                </c:pt>
                <c:pt idx="650">
                  <c:v>13.5</c:v>
                </c:pt>
                <c:pt idx="651">
                  <c:v>16.399999999999999</c:v>
                </c:pt>
                <c:pt idx="652">
                  <c:v>14.8</c:v>
                </c:pt>
                <c:pt idx="653">
                  <c:v>15</c:v>
                </c:pt>
                <c:pt idx="654">
                  <c:v>15.2</c:v>
                </c:pt>
                <c:pt idx="655">
                  <c:v>17.2</c:v>
                </c:pt>
                <c:pt idx="656">
                  <c:v>21.5</c:v>
                </c:pt>
                <c:pt idx="657">
                  <c:v>23.2</c:v>
                </c:pt>
                <c:pt idx="658">
                  <c:v>24.2</c:v>
                </c:pt>
                <c:pt idx="659">
                  <c:v>23.3</c:v>
                </c:pt>
                <c:pt idx="660">
                  <c:v>23.3</c:v>
                </c:pt>
                <c:pt idx="661">
                  <c:v>26.1</c:v>
                </c:pt>
                <c:pt idx="662">
                  <c:v>27.9</c:v>
                </c:pt>
                <c:pt idx="663">
                  <c:v>29.9</c:v>
                </c:pt>
                <c:pt idx="664">
                  <c:v>24.7</c:v>
                </c:pt>
                <c:pt idx="665">
                  <c:v>23.4</c:v>
                </c:pt>
                <c:pt idx="666">
                  <c:v>24.3</c:v>
                </c:pt>
                <c:pt idx="667">
                  <c:v>27.4</c:v>
                </c:pt>
                <c:pt idx="668">
                  <c:v>25.4</c:v>
                </c:pt>
                <c:pt idx="669">
                  <c:v>25.1</c:v>
                </c:pt>
                <c:pt idx="670">
                  <c:v>23.5</c:v>
                </c:pt>
                <c:pt idx="671">
                  <c:v>24.7</c:v>
                </c:pt>
                <c:pt idx="672">
                  <c:v>23.6</c:v>
                </c:pt>
                <c:pt idx="673">
                  <c:v>24.5</c:v>
                </c:pt>
                <c:pt idx="674">
                  <c:v>23.6</c:v>
                </c:pt>
                <c:pt idx="675">
                  <c:v>23.8</c:v>
                </c:pt>
                <c:pt idx="676">
                  <c:v>21.6</c:v>
                </c:pt>
                <c:pt idx="677">
                  <c:v>21</c:v>
                </c:pt>
                <c:pt idx="678">
                  <c:v>20.9</c:v>
                </c:pt>
                <c:pt idx="679">
                  <c:v>22.4</c:v>
                </c:pt>
                <c:pt idx="680">
                  <c:v>20.6</c:v>
                </c:pt>
                <c:pt idx="681">
                  <c:v>20.8</c:v>
                </c:pt>
                <c:pt idx="682">
                  <c:v>20.3</c:v>
                </c:pt>
                <c:pt idx="683">
                  <c:v>20.6</c:v>
                </c:pt>
                <c:pt idx="684">
                  <c:v>22</c:v>
                </c:pt>
                <c:pt idx="685">
                  <c:v>21.3</c:v>
                </c:pt>
                <c:pt idx="686">
                  <c:v>21.1</c:v>
                </c:pt>
                <c:pt idx="687">
                  <c:v>25.7</c:v>
                </c:pt>
                <c:pt idx="688">
                  <c:v>24.6</c:v>
                </c:pt>
                <c:pt idx="689">
                  <c:v>24.9</c:v>
                </c:pt>
                <c:pt idx="690">
                  <c:v>29</c:v>
                </c:pt>
                <c:pt idx="691">
                  <c:v>31.4</c:v>
                </c:pt>
                <c:pt idx="692">
                  <c:v>30.3</c:v>
                </c:pt>
                <c:pt idx="693">
                  <c:v>31.5</c:v>
                </c:pt>
                <c:pt idx="694">
                  <c:v>28.4</c:v>
                </c:pt>
                <c:pt idx="695">
                  <c:v>33.5</c:v>
                </c:pt>
                <c:pt idx="696">
                  <c:v>33.1</c:v>
                </c:pt>
                <c:pt idx="697">
                  <c:v>37.299999999999997</c:v>
                </c:pt>
                <c:pt idx="698">
                  <c:v>37.799999999999997</c:v>
                </c:pt>
                <c:pt idx="699">
                  <c:v>39.1</c:v>
                </c:pt>
                <c:pt idx="700">
                  <c:v>36.299999999999997</c:v>
                </c:pt>
                <c:pt idx="701">
                  <c:v>36.1</c:v>
                </c:pt>
                <c:pt idx="702">
                  <c:v>37.1</c:v>
                </c:pt>
                <c:pt idx="703">
                  <c:v>36.299999999999997</c:v>
                </c:pt>
                <c:pt idx="704">
                  <c:v>34.5</c:v>
                </c:pt>
                <c:pt idx="705">
                  <c:v>36.799999999999997</c:v>
                </c:pt>
                <c:pt idx="706">
                  <c:v>33</c:v>
                </c:pt>
                <c:pt idx="707">
                  <c:v>33</c:v>
                </c:pt>
                <c:pt idx="708">
                  <c:v>32</c:v>
                </c:pt>
                <c:pt idx="709">
                  <c:v>30.8</c:v>
                </c:pt>
                <c:pt idx="710">
                  <c:v>32.5</c:v>
                </c:pt>
                <c:pt idx="711">
                  <c:v>31.1</c:v>
                </c:pt>
                <c:pt idx="712">
                  <c:v>28.9</c:v>
                </c:pt>
                <c:pt idx="713">
                  <c:v>30.5</c:v>
                </c:pt>
                <c:pt idx="714">
                  <c:v>31.7</c:v>
                </c:pt>
                <c:pt idx="715">
                  <c:v>29.2</c:v>
                </c:pt>
                <c:pt idx="716">
                  <c:v>26.4</c:v>
                </c:pt>
                <c:pt idx="717">
                  <c:v>28.8</c:v>
                </c:pt>
                <c:pt idx="718">
                  <c:v>25.2</c:v>
                </c:pt>
                <c:pt idx="719">
                  <c:v>28</c:v>
                </c:pt>
                <c:pt idx="720">
                  <c:v>28.3</c:v>
                </c:pt>
                <c:pt idx="721">
                  <c:v>25.9</c:v>
                </c:pt>
                <c:pt idx="722">
                  <c:v>24.5</c:v>
                </c:pt>
                <c:pt idx="723">
                  <c:v>24.8</c:v>
                </c:pt>
                <c:pt idx="724">
                  <c:v>24.5</c:v>
                </c:pt>
                <c:pt idx="725">
                  <c:v>26.6</c:v>
                </c:pt>
                <c:pt idx="726">
                  <c:v>25.8</c:v>
                </c:pt>
                <c:pt idx="727">
                  <c:v>26.5</c:v>
                </c:pt>
                <c:pt idx="728">
                  <c:v>29.3</c:v>
                </c:pt>
                <c:pt idx="729">
                  <c:v>30.1</c:v>
                </c:pt>
                <c:pt idx="730">
                  <c:v>26.6</c:v>
                </c:pt>
                <c:pt idx="731">
                  <c:v>29.5</c:v>
                </c:pt>
                <c:pt idx="732">
                  <c:v>32.1</c:v>
                </c:pt>
                <c:pt idx="733">
                  <c:v>32.4</c:v>
                </c:pt>
                <c:pt idx="734">
                  <c:v>34.200000000000003</c:v>
                </c:pt>
                <c:pt idx="735">
                  <c:v>35.6</c:v>
                </c:pt>
                <c:pt idx="736">
                  <c:v>36</c:v>
                </c:pt>
                <c:pt idx="737">
                  <c:v>39.299999999999997</c:v>
                </c:pt>
                <c:pt idx="738">
                  <c:v>40.299999999999997</c:v>
                </c:pt>
                <c:pt idx="739">
                  <c:v>38.6</c:v>
                </c:pt>
                <c:pt idx="740">
                  <c:v>36.4</c:v>
                </c:pt>
                <c:pt idx="741">
                  <c:v>35.4</c:v>
                </c:pt>
                <c:pt idx="742">
                  <c:v>31.3</c:v>
                </c:pt>
                <c:pt idx="743">
                  <c:v>32</c:v>
                </c:pt>
                <c:pt idx="744">
                  <c:v>32.6</c:v>
                </c:pt>
                <c:pt idx="745">
                  <c:v>31.6</c:v>
                </c:pt>
                <c:pt idx="746">
                  <c:v>31.7</c:v>
                </c:pt>
                <c:pt idx="747">
                  <c:v>30.3</c:v>
                </c:pt>
                <c:pt idx="748">
                  <c:v>31.2</c:v>
                </c:pt>
                <c:pt idx="749">
                  <c:v>33.200000000000003</c:v>
                </c:pt>
                <c:pt idx="750">
                  <c:v>33.1</c:v>
                </c:pt>
                <c:pt idx="751">
                  <c:v>32.5</c:v>
                </c:pt>
                <c:pt idx="752">
                  <c:v>31.4</c:v>
                </c:pt>
                <c:pt idx="753">
                  <c:v>30.7</c:v>
                </c:pt>
                <c:pt idx="754">
                  <c:v>30.1</c:v>
                </c:pt>
                <c:pt idx="755">
                  <c:v>29.8</c:v>
                </c:pt>
                <c:pt idx="756">
                  <c:v>27</c:v>
                </c:pt>
                <c:pt idx="757">
                  <c:v>26.7</c:v>
                </c:pt>
                <c:pt idx="758">
                  <c:v>26.7</c:v>
                </c:pt>
                <c:pt idx="759">
                  <c:v>27.9</c:v>
                </c:pt>
                <c:pt idx="760">
                  <c:v>27.7</c:v>
                </c:pt>
                <c:pt idx="761">
                  <c:v>29.4</c:v>
                </c:pt>
                <c:pt idx="762">
                  <c:v>31.2</c:v>
                </c:pt>
                <c:pt idx="763">
                  <c:v>32.799999999999997</c:v>
                </c:pt>
                <c:pt idx="764">
                  <c:v>33.4</c:v>
                </c:pt>
                <c:pt idx="765">
                  <c:v>31.9</c:v>
                </c:pt>
                <c:pt idx="766">
                  <c:v>35.299999999999997</c:v>
                </c:pt>
                <c:pt idx="767">
                  <c:v>38.200000000000003</c:v>
                </c:pt>
                <c:pt idx="768">
                  <c:v>39.700000000000003</c:v>
                </c:pt>
                <c:pt idx="769">
                  <c:v>39.1</c:v>
                </c:pt>
                <c:pt idx="770">
                  <c:v>40.700000000000003</c:v>
                </c:pt>
                <c:pt idx="771">
                  <c:v>38.9</c:v>
                </c:pt>
                <c:pt idx="772">
                  <c:v>41.5</c:v>
                </c:pt>
                <c:pt idx="773">
                  <c:v>45</c:v>
                </c:pt>
                <c:pt idx="774">
                  <c:v>44.4</c:v>
                </c:pt>
                <c:pt idx="775">
                  <c:v>41.5</c:v>
                </c:pt>
                <c:pt idx="776">
                  <c:v>40.5</c:v>
                </c:pt>
                <c:pt idx="777">
                  <c:v>36.4</c:v>
                </c:pt>
                <c:pt idx="778">
                  <c:v>37.6</c:v>
                </c:pt>
                <c:pt idx="779">
                  <c:v>44.9</c:v>
                </c:pt>
                <c:pt idx="780">
                  <c:v>40.5</c:v>
                </c:pt>
                <c:pt idx="781">
                  <c:v>35.4</c:v>
                </c:pt>
                <c:pt idx="782">
                  <c:v>38.1</c:v>
                </c:pt>
                <c:pt idx="783">
                  <c:v>37.4</c:v>
                </c:pt>
                <c:pt idx="784">
                  <c:v>39.6</c:v>
                </c:pt>
                <c:pt idx="785">
                  <c:v>39.200000000000003</c:v>
                </c:pt>
                <c:pt idx="786">
                  <c:v>41.6</c:v>
                </c:pt>
                <c:pt idx="787">
                  <c:v>40.5</c:v>
                </c:pt>
                <c:pt idx="788">
                  <c:v>38.700000000000003</c:v>
                </c:pt>
                <c:pt idx="789">
                  <c:v>37.4</c:v>
                </c:pt>
                <c:pt idx="790">
                  <c:v>38.9</c:v>
                </c:pt>
                <c:pt idx="791">
                  <c:v>39.700000000000003</c:v>
                </c:pt>
                <c:pt idx="792">
                  <c:v>39.299999999999997</c:v>
                </c:pt>
                <c:pt idx="793">
                  <c:v>38.200000000000003</c:v>
                </c:pt>
                <c:pt idx="794">
                  <c:v>36.4</c:v>
                </c:pt>
                <c:pt idx="795">
                  <c:v>35.1</c:v>
                </c:pt>
                <c:pt idx="796">
                  <c:v>38</c:v>
                </c:pt>
                <c:pt idx="797">
                  <c:v>39</c:v>
                </c:pt>
                <c:pt idx="798">
                  <c:v>40.5</c:v>
                </c:pt>
                <c:pt idx="799">
                  <c:v>42.1</c:v>
                </c:pt>
                <c:pt idx="800">
                  <c:v>40.799999999999997</c:v>
                </c:pt>
                <c:pt idx="801">
                  <c:v>42.5</c:v>
                </c:pt>
                <c:pt idx="802">
                  <c:v>43.8</c:v>
                </c:pt>
                <c:pt idx="803">
                  <c:v>47.4</c:v>
                </c:pt>
                <c:pt idx="804">
                  <c:v>46.3</c:v>
                </c:pt>
                <c:pt idx="805">
                  <c:v>52.3</c:v>
                </c:pt>
                <c:pt idx="806">
                  <c:v>53.6</c:v>
                </c:pt>
                <c:pt idx="807">
                  <c:v>52.5</c:v>
                </c:pt>
                <c:pt idx="808">
                  <c:v>53.9</c:v>
                </c:pt>
                <c:pt idx="809">
                  <c:v>55.9</c:v>
                </c:pt>
                <c:pt idx="810">
                  <c:v>56.9</c:v>
                </c:pt>
                <c:pt idx="811">
                  <c:v>58.4</c:v>
                </c:pt>
                <c:pt idx="812">
                  <c:v>54.7</c:v>
                </c:pt>
                <c:pt idx="813">
                  <c:v>50.6</c:v>
                </c:pt>
                <c:pt idx="814">
                  <c:v>52.9</c:v>
                </c:pt>
                <c:pt idx="815">
                  <c:v>51.4</c:v>
                </c:pt>
                <c:pt idx="816">
                  <c:v>48.6</c:v>
                </c:pt>
                <c:pt idx="817">
                  <c:v>47.4</c:v>
                </c:pt>
                <c:pt idx="818">
                  <c:v>43.2</c:v>
                </c:pt>
                <c:pt idx="819">
                  <c:v>47.1</c:v>
                </c:pt>
                <c:pt idx="820">
                  <c:v>50.4</c:v>
                </c:pt>
                <c:pt idx="821">
                  <c:v>45.8</c:v>
                </c:pt>
                <c:pt idx="822">
                  <c:v>48.4</c:v>
                </c:pt>
                <c:pt idx="823">
                  <c:v>45.4</c:v>
                </c:pt>
                <c:pt idx="824">
                  <c:v>44.4</c:v>
                </c:pt>
                <c:pt idx="825">
                  <c:v>44.6</c:v>
                </c:pt>
                <c:pt idx="826">
                  <c:v>43.3</c:v>
                </c:pt>
                <c:pt idx="827">
                  <c:v>46.9</c:v>
                </c:pt>
                <c:pt idx="828">
                  <c:v>45.1</c:v>
                </c:pt>
                <c:pt idx="829">
                  <c:v>45.1</c:v>
                </c:pt>
                <c:pt idx="830">
                  <c:v>43.3</c:v>
                </c:pt>
                <c:pt idx="831">
                  <c:v>42.2</c:v>
                </c:pt>
                <c:pt idx="832">
                  <c:v>41.3</c:v>
                </c:pt>
                <c:pt idx="833">
                  <c:v>41.4</c:v>
                </c:pt>
                <c:pt idx="834">
                  <c:v>44.2</c:v>
                </c:pt>
                <c:pt idx="835">
                  <c:v>43.9</c:v>
                </c:pt>
                <c:pt idx="836">
                  <c:v>45.4</c:v>
                </c:pt>
                <c:pt idx="837">
                  <c:v>43.9</c:v>
                </c:pt>
                <c:pt idx="838">
                  <c:v>43.7</c:v>
                </c:pt>
                <c:pt idx="839">
                  <c:v>44.6</c:v>
                </c:pt>
                <c:pt idx="840">
                  <c:v>43.6</c:v>
                </c:pt>
                <c:pt idx="841">
                  <c:v>44.3</c:v>
                </c:pt>
                <c:pt idx="842">
                  <c:v>44.3</c:v>
                </c:pt>
                <c:pt idx="843">
                  <c:v>49.3</c:v>
                </c:pt>
                <c:pt idx="844">
                  <c:v>50.6</c:v>
                </c:pt>
                <c:pt idx="845">
                  <c:v>52.1</c:v>
                </c:pt>
                <c:pt idx="846">
                  <c:v>50.7</c:v>
                </c:pt>
                <c:pt idx="847">
                  <c:v>49.8</c:v>
                </c:pt>
                <c:pt idx="848">
                  <c:v>52.6</c:v>
                </c:pt>
                <c:pt idx="849">
                  <c:v>53</c:v>
                </c:pt>
                <c:pt idx="850">
                  <c:v>54.1</c:v>
                </c:pt>
                <c:pt idx="851">
                  <c:v>54.1</c:v>
                </c:pt>
                <c:pt idx="852">
                  <c:v>57</c:v>
                </c:pt>
                <c:pt idx="853">
                  <c:v>53.3</c:v>
                </c:pt>
                <c:pt idx="854">
                  <c:v>50</c:v>
                </c:pt>
                <c:pt idx="855">
                  <c:v>48</c:v>
                </c:pt>
                <c:pt idx="856">
                  <c:v>46.7</c:v>
                </c:pt>
                <c:pt idx="857">
                  <c:v>46.8</c:v>
                </c:pt>
                <c:pt idx="858">
                  <c:v>44.8</c:v>
                </c:pt>
                <c:pt idx="859">
                  <c:v>42.8</c:v>
                </c:pt>
                <c:pt idx="860">
                  <c:v>41.8</c:v>
                </c:pt>
                <c:pt idx="861">
                  <c:v>42.5</c:v>
                </c:pt>
                <c:pt idx="862">
                  <c:v>43.5</c:v>
                </c:pt>
                <c:pt idx="863">
                  <c:v>43.7</c:v>
                </c:pt>
                <c:pt idx="864">
                  <c:v>45</c:v>
                </c:pt>
                <c:pt idx="865">
                  <c:v>46.6</c:v>
                </c:pt>
                <c:pt idx="866">
                  <c:v>44.7</c:v>
                </c:pt>
                <c:pt idx="867">
                  <c:v>43.9</c:v>
                </c:pt>
                <c:pt idx="868">
                  <c:v>42.9</c:v>
                </c:pt>
                <c:pt idx="869">
                  <c:v>43.3</c:v>
                </c:pt>
                <c:pt idx="870">
                  <c:v>39.700000000000003</c:v>
                </c:pt>
                <c:pt idx="871">
                  <c:v>42.9</c:v>
                </c:pt>
                <c:pt idx="872">
                  <c:v>42.4</c:v>
                </c:pt>
                <c:pt idx="873">
                  <c:v>42.2</c:v>
                </c:pt>
                <c:pt idx="874">
                  <c:v>43.1</c:v>
                </c:pt>
                <c:pt idx="875">
                  <c:v>45.1</c:v>
                </c:pt>
                <c:pt idx="876">
                  <c:v>45.8</c:v>
                </c:pt>
                <c:pt idx="877">
                  <c:v>50.9</c:v>
                </c:pt>
                <c:pt idx="878">
                  <c:v>50.1</c:v>
                </c:pt>
                <c:pt idx="879">
                  <c:v>50.4</c:v>
                </c:pt>
                <c:pt idx="880">
                  <c:v>52.1</c:v>
                </c:pt>
                <c:pt idx="881">
                  <c:v>55.7</c:v>
                </c:pt>
                <c:pt idx="882">
                  <c:v>56.1</c:v>
                </c:pt>
                <c:pt idx="883">
                  <c:v>54.2</c:v>
                </c:pt>
                <c:pt idx="884">
                  <c:v>54.3</c:v>
                </c:pt>
                <c:pt idx="885">
                  <c:v>55.8</c:v>
                </c:pt>
                <c:pt idx="886">
                  <c:v>57.5</c:v>
                </c:pt>
                <c:pt idx="887">
                  <c:v>57.3</c:v>
                </c:pt>
                <c:pt idx="888">
                  <c:v>58</c:v>
                </c:pt>
                <c:pt idx="889">
                  <c:v>58.4</c:v>
                </c:pt>
                <c:pt idx="890">
                  <c:v>55.9</c:v>
                </c:pt>
                <c:pt idx="891">
                  <c:v>55.4</c:v>
                </c:pt>
                <c:pt idx="892">
                  <c:v>52.1</c:v>
                </c:pt>
                <c:pt idx="893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B-43A5-8A7F-03AAE036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413464"/>
        <c:axId val="826403624"/>
      </c:lineChart>
      <c:dateAx>
        <c:axId val="826413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6403624"/>
        <c:crosses val="autoZero"/>
        <c:auto val="0"/>
        <c:lblOffset val="100"/>
        <c:baseTimeUnit val="days"/>
        <c:majorUnit val="47"/>
        <c:minorUnit val="47"/>
      </c:dateAx>
      <c:valAx>
        <c:axId val="826403624"/>
        <c:scaling>
          <c:orientation val="minMax"/>
          <c:max val="60"/>
          <c:min val="-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Mm</a:t>
                </a:r>
              </a:p>
            </c:rich>
          </c:tx>
          <c:layout>
            <c:manualLayout>
              <c:xMode val="edge"/>
              <c:yMode val="edge"/>
              <c:x val="9.9150043839484253E-2"/>
              <c:y val="2.07290382631883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6413464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7840579710144951E-3"/>
          <c:y val="0.89090651807501697"/>
          <c:w val="0.99643176328502414"/>
          <c:h val="0.1034489698372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76068376068375"/>
          <c:y val="9.6607528587006594E-2"/>
          <c:w val="0.75918333333333332"/>
          <c:h val="0.62270892998122362"/>
        </c:manualLayout>
      </c:layout>
      <c:areaChart>
        <c:grouping val="stacked"/>
        <c:varyColors val="0"/>
        <c:ser>
          <c:idx val="0"/>
          <c:order val="0"/>
          <c:tx>
            <c:strRef>
              <c:f>'1-16 ábra'!$C$11</c:f>
              <c:strCache>
                <c:ptCount val="1"/>
                <c:pt idx="0">
                  <c:v>Édesvíz-felhasználás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'1-16 ábra'!$B$13:$B$123</c:f>
              <c:numCache>
                <c:formatCode>General</c:formatCode>
                <c:ptCount val="11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2014</c:v>
                </c:pt>
              </c:numCache>
            </c:numRef>
          </c:cat>
          <c:val>
            <c:numRef>
              <c:f>'1-16 ábra'!$C$13:$C$123</c:f>
              <c:numCache>
                <c:formatCode>0</c:formatCode>
                <c:ptCount val="111"/>
                <c:pt idx="0">
                  <c:v>671.30698387300004</c:v>
                </c:pt>
                <c:pt idx="1">
                  <c:v>685.16058251100003</c:v>
                </c:pt>
                <c:pt idx="2">
                  <c:v>655.134883737</c:v>
                </c:pt>
                <c:pt idx="3">
                  <c:v>699.57626895600004</c:v>
                </c:pt>
                <c:pt idx="4">
                  <c:v>700.94686206100005</c:v>
                </c:pt>
                <c:pt idx="5">
                  <c:v>696.60297759900004</c:v>
                </c:pt>
                <c:pt idx="6">
                  <c:v>731.144772386</c:v>
                </c:pt>
                <c:pt idx="7">
                  <c:v>719.47170122700004</c:v>
                </c:pt>
                <c:pt idx="8">
                  <c:v>728.90139106900006</c:v>
                </c:pt>
                <c:pt idx="9">
                  <c:v>721.29964714400001</c:v>
                </c:pt>
                <c:pt idx="10">
                  <c:v>745.68072054000004</c:v>
                </c:pt>
                <c:pt idx="11">
                  <c:v>767.00634693699999</c:v>
                </c:pt>
                <c:pt idx="12">
                  <c:v>815.33019770600004</c:v>
                </c:pt>
                <c:pt idx="13">
                  <c:v>786.61286543300002</c:v>
                </c:pt>
                <c:pt idx="14">
                  <c:v>795.36168979399997</c:v>
                </c:pt>
                <c:pt idx="15">
                  <c:v>787.23195201999999</c:v>
                </c:pt>
                <c:pt idx="16">
                  <c:v>775.63980213000002</c:v>
                </c:pt>
                <c:pt idx="17">
                  <c:v>866.09089316699999</c:v>
                </c:pt>
                <c:pt idx="18">
                  <c:v>836.04622152599995</c:v>
                </c:pt>
                <c:pt idx="19">
                  <c:v>884.50721376399997</c:v>
                </c:pt>
                <c:pt idx="20">
                  <c:v>843.07002916199997</c:v>
                </c:pt>
                <c:pt idx="21">
                  <c:v>871.84002472500003</c:v>
                </c:pt>
                <c:pt idx="22">
                  <c:v>871.31481205600005</c:v>
                </c:pt>
                <c:pt idx="23">
                  <c:v>889.08348085600005</c:v>
                </c:pt>
                <c:pt idx="24">
                  <c:v>924.78710868500002</c:v>
                </c:pt>
                <c:pt idx="25">
                  <c:v>897.78478242599999</c:v>
                </c:pt>
                <c:pt idx="26">
                  <c:v>942.22675627399997</c:v>
                </c:pt>
                <c:pt idx="27">
                  <c:v>948.21763675</c:v>
                </c:pt>
                <c:pt idx="28">
                  <c:v>971.75209672999995</c:v>
                </c:pt>
                <c:pt idx="29">
                  <c:v>953.917032232</c:v>
                </c:pt>
                <c:pt idx="30">
                  <c:v>933.75270843800001</c:v>
                </c:pt>
                <c:pt idx="31">
                  <c:v>975.08040769199999</c:v>
                </c:pt>
                <c:pt idx="32">
                  <c:v>947.880055696</c:v>
                </c:pt>
                <c:pt idx="33">
                  <c:v>1001.227847427</c:v>
                </c:pt>
                <c:pt idx="34">
                  <c:v>1017.967168166</c:v>
                </c:pt>
                <c:pt idx="35">
                  <c:v>1030.1401398539999</c:v>
                </c:pt>
                <c:pt idx="36">
                  <c:v>1037.5217112800001</c:v>
                </c:pt>
                <c:pt idx="37">
                  <c:v>1068.636917459</c:v>
                </c:pt>
                <c:pt idx="38">
                  <c:v>1101.694892511</c:v>
                </c:pt>
                <c:pt idx="39">
                  <c:v>1110.057100858</c:v>
                </c:pt>
                <c:pt idx="40">
                  <c:v>1127.967315874</c:v>
                </c:pt>
                <c:pt idx="41">
                  <c:v>1118.901725058</c:v>
                </c:pt>
                <c:pt idx="42">
                  <c:v>1138.661531039</c:v>
                </c:pt>
                <c:pt idx="43">
                  <c:v>1142.6689496829999</c:v>
                </c:pt>
                <c:pt idx="44">
                  <c:v>1141.481848418</c:v>
                </c:pt>
                <c:pt idx="45">
                  <c:v>1177.7342015090001</c:v>
                </c:pt>
                <c:pt idx="46">
                  <c:v>1178.08407205</c:v>
                </c:pt>
                <c:pt idx="47">
                  <c:v>1183.911222473</c:v>
                </c:pt>
                <c:pt idx="48">
                  <c:v>1193.9985598180001</c:v>
                </c:pt>
                <c:pt idx="49">
                  <c:v>1226.581492652</c:v>
                </c:pt>
                <c:pt idx="50">
                  <c:v>1328.1063617120001</c:v>
                </c:pt>
                <c:pt idx="51">
                  <c:v>1379.031417592</c:v>
                </c:pt>
                <c:pt idx="52">
                  <c:v>1373.8047883859999</c:v>
                </c:pt>
                <c:pt idx="53">
                  <c:v>1372.677661659</c:v>
                </c:pt>
                <c:pt idx="54">
                  <c:v>1424.773252538</c:v>
                </c:pt>
                <c:pt idx="55">
                  <c:v>1457.3533285460001</c:v>
                </c:pt>
                <c:pt idx="56">
                  <c:v>1567.294694315</c:v>
                </c:pt>
                <c:pt idx="57">
                  <c:v>1576.923377182</c:v>
                </c:pt>
                <c:pt idx="58">
                  <c:v>1638.316188497</c:v>
                </c:pt>
                <c:pt idx="59">
                  <c:v>1751.8566941730001</c:v>
                </c:pt>
                <c:pt idx="60">
                  <c:v>1765.3170948550001</c:v>
                </c:pt>
                <c:pt idx="61">
                  <c:v>1836.0140161429999</c:v>
                </c:pt>
                <c:pt idx="62">
                  <c:v>1919.424571799</c:v>
                </c:pt>
                <c:pt idx="63">
                  <c:v>1946.670963025</c:v>
                </c:pt>
                <c:pt idx="64">
                  <c:v>2094.5293014200001</c:v>
                </c:pt>
                <c:pt idx="65">
                  <c:v>2155.3540044430001</c:v>
                </c:pt>
                <c:pt idx="66">
                  <c:v>2133.103824801</c:v>
                </c:pt>
                <c:pt idx="67">
                  <c:v>2349.150276457</c:v>
                </c:pt>
                <c:pt idx="68">
                  <c:v>2358.7347375089998</c:v>
                </c:pt>
                <c:pt idx="69">
                  <c:v>2362.0574266809999</c:v>
                </c:pt>
                <c:pt idx="70">
                  <c:v>2435.7490101449998</c:v>
                </c:pt>
                <c:pt idx="71">
                  <c:v>2547.2328730869999</c:v>
                </c:pt>
                <c:pt idx="72">
                  <c:v>2606.3153316849998</c:v>
                </c:pt>
                <c:pt idx="73">
                  <c:v>2724.7543472020002</c:v>
                </c:pt>
                <c:pt idx="74">
                  <c:v>2638.242268253</c:v>
                </c:pt>
                <c:pt idx="75">
                  <c:v>2739.688119549</c:v>
                </c:pt>
                <c:pt idx="76">
                  <c:v>2790.5361679789999</c:v>
                </c:pt>
                <c:pt idx="77">
                  <c:v>2991.132085753</c:v>
                </c:pt>
                <c:pt idx="78">
                  <c:v>3110.1205527040001</c:v>
                </c:pt>
                <c:pt idx="79">
                  <c:v>3073.4378386929998</c:v>
                </c:pt>
                <c:pt idx="80">
                  <c:v>3053.9742467030001</c:v>
                </c:pt>
                <c:pt idx="81">
                  <c:v>3067.1922075430002</c:v>
                </c:pt>
                <c:pt idx="82">
                  <c:v>3033.5388955620001</c:v>
                </c:pt>
                <c:pt idx="83">
                  <c:v>3115.8207761359999</c:v>
                </c:pt>
                <c:pt idx="84">
                  <c:v>3128.7547013009998</c:v>
                </c:pt>
                <c:pt idx="85">
                  <c:v>3233.0876966639998</c:v>
                </c:pt>
                <c:pt idx="86">
                  <c:v>3271.3901247590002</c:v>
                </c:pt>
                <c:pt idx="87">
                  <c:v>3338.4117920039998</c:v>
                </c:pt>
                <c:pt idx="88">
                  <c:v>3369.0484876199998</c:v>
                </c:pt>
                <c:pt idx="89">
                  <c:v>3321.3572981520001</c:v>
                </c:pt>
                <c:pt idx="90">
                  <c:v>3417.6876031749998</c:v>
                </c:pt>
                <c:pt idx="91">
                  <c:v>3319.4380588509998</c:v>
                </c:pt>
                <c:pt idx="92">
                  <c:v>3358.2491575989998</c:v>
                </c:pt>
                <c:pt idx="93">
                  <c:v>3464.0702032700001</c:v>
                </c:pt>
                <c:pt idx="94">
                  <c:v>3420.2129145620002</c:v>
                </c:pt>
                <c:pt idx="95">
                  <c:v>3338.8748619359999</c:v>
                </c:pt>
                <c:pt idx="96">
                  <c:v>3441.8591205379998</c:v>
                </c:pt>
                <c:pt idx="97">
                  <c:v>3495.7617116619999</c:v>
                </c:pt>
                <c:pt idx="98">
                  <c:v>3651.0481419070002</c:v>
                </c:pt>
                <c:pt idx="99">
                  <c:v>3785.9488903229999</c:v>
                </c:pt>
                <c:pt idx="100">
                  <c:v>3861.6423931240001</c:v>
                </c:pt>
                <c:pt idx="101">
                  <c:v>3806.8575751510002</c:v>
                </c:pt>
                <c:pt idx="102">
                  <c:v>3723.0714363259999</c:v>
                </c:pt>
                <c:pt idx="103">
                  <c:v>3852.9735364879998</c:v>
                </c:pt>
                <c:pt idx="104">
                  <c:v>3827.4373772079998</c:v>
                </c:pt>
                <c:pt idx="105">
                  <c:v>3992.1993194490001</c:v>
                </c:pt>
                <c:pt idx="106">
                  <c:v>4003.6647984440001</c:v>
                </c:pt>
                <c:pt idx="107">
                  <c:v>3948.3262648619998</c:v>
                </c:pt>
                <c:pt idx="108">
                  <c:v>4072.9469849289999</c:v>
                </c:pt>
                <c:pt idx="109">
                  <c:v>3871.8861844819999</c:v>
                </c:pt>
                <c:pt idx="110">
                  <c:v>3985.6815999999999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E-4195-BF0D-464193EA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659848"/>
        <c:axId val="1104660176"/>
      </c:areaChart>
      <c:lineChart>
        <c:grouping val="standard"/>
        <c:varyColors val="0"/>
        <c:ser>
          <c:idx val="1"/>
          <c:order val="1"/>
          <c:tx>
            <c:strRef>
              <c:f>'1-16 ábra'!$D$11</c:f>
              <c:strCache>
                <c:ptCount val="1"/>
                <c:pt idx="0">
                  <c:v>Népesség (jobb tengely)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'1-16 ábra'!$B$13:$B$123</c:f>
              <c:numCache>
                <c:formatCode>General</c:formatCode>
                <c:ptCount val="11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2014</c:v>
                </c:pt>
              </c:numCache>
            </c:numRef>
          </c:cat>
          <c:val>
            <c:numRef>
              <c:f>'1-16 ábra'!$D$13:$D$123</c:f>
              <c:numCache>
                <c:formatCode>General</c:formatCode>
                <c:ptCount val="111"/>
                <c:pt idx="0">
                  <c:v>1204006</c:v>
                </c:pt>
                <c:pt idx="1">
                  <c:v>1214828</c:v>
                </c:pt>
                <c:pt idx="2">
                  <c:v>1225449</c:v>
                </c:pt>
                <c:pt idx="3">
                  <c:v>1236299</c:v>
                </c:pt>
                <c:pt idx="4">
                  <c:v>1247195</c:v>
                </c:pt>
                <c:pt idx="5">
                  <c:v>1258063</c:v>
                </c:pt>
                <c:pt idx="6">
                  <c:v>1269022</c:v>
                </c:pt>
                <c:pt idx="7">
                  <c:v>1280361</c:v>
                </c:pt>
                <c:pt idx="8">
                  <c:v>1291875</c:v>
                </c:pt>
                <c:pt idx="9">
                  <c:v>1391004</c:v>
                </c:pt>
                <c:pt idx="10">
                  <c:v>1326498</c:v>
                </c:pt>
                <c:pt idx="11">
                  <c:v>1338213</c:v>
                </c:pt>
                <c:pt idx="12">
                  <c:v>1699234</c:v>
                </c:pt>
                <c:pt idx="13">
                  <c:v>1364179</c:v>
                </c:pt>
                <c:pt idx="14">
                  <c:v>1374422</c:v>
                </c:pt>
                <c:pt idx="15">
                  <c:v>1384339</c:v>
                </c:pt>
                <c:pt idx="16">
                  <c:v>1393799</c:v>
                </c:pt>
                <c:pt idx="17">
                  <c:v>1401557</c:v>
                </c:pt>
                <c:pt idx="18">
                  <c:v>1405936</c:v>
                </c:pt>
                <c:pt idx="19">
                  <c:v>1648416</c:v>
                </c:pt>
                <c:pt idx="20">
                  <c:v>1654740</c:v>
                </c:pt>
                <c:pt idx="21">
                  <c:v>1668085</c:v>
                </c:pt>
                <c:pt idx="22">
                  <c:v>1697416</c:v>
                </c:pt>
                <c:pt idx="23">
                  <c:v>1714745</c:v>
                </c:pt>
                <c:pt idx="24">
                  <c:v>1732567</c:v>
                </c:pt>
                <c:pt idx="25">
                  <c:v>1750740</c:v>
                </c:pt>
                <c:pt idx="26">
                  <c:v>1768448</c:v>
                </c:pt>
                <c:pt idx="27">
                  <c:v>1786184</c:v>
                </c:pt>
                <c:pt idx="28">
                  <c:v>1803178</c:v>
                </c:pt>
                <c:pt idx="29">
                  <c:v>1820154</c:v>
                </c:pt>
                <c:pt idx="30">
                  <c:v>1839875</c:v>
                </c:pt>
                <c:pt idx="31">
                  <c:v>1858478</c:v>
                </c:pt>
                <c:pt idx="32">
                  <c:v>1876781</c:v>
                </c:pt>
                <c:pt idx="33">
                  <c:v>1894616</c:v>
                </c:pt>
                <c:pt idx="34">
                  <c:v>1913122</c:v>
                </c:pt>
                <c:pt idx="35">
                  <c:v>1932047</c:v>
                </c:pt>
                <c:pt idx="36">
                  <c:v>1952959</c:v>
                </c:pt>
                <c:pt idx="37">
                  <c:v>1974700</c:v>
                </c:pt>
                <c:pt idx="38">
                  <c:v>1997155</c:v>
                </c:pt>
                <c:pt idx="39">
                  <c:v>2016209</c:v>
                </c:pt>
                <c:pt idx="40">
                  <c:v>1789417</c:v>
                </c:pt>
                <c:pt idx="41">
                  <c:v>1803842</c:v>
                </c:pt>
                <c:pt idx="42">
                  <c:v>1819917</c:v>
                </c:pt>
                <c:pt idx="43">
                  <c:v>1835520</c:v>
                </c:pt>
                <c:pt idx="44">
                  <c:v>1847889</c:v>
                </c:pt>
                <c:pt idx="45">
                  <c:v>2062954</c:v>
                </c:pt>
                <c:pt idx="46">
                  <c:v>2026825</c:v>
                </c:pt>
                <c:pt idx="47">
                  <c:v>2051131</c:v>
                </c:pt>
                <c:pt idx="48">
                  <c:v>2077688</c:v>
                </c:pt>
                <c:pt idx="49">
                  <c:v>2722419</c:v>
                </c:pt>
                <c:pt idx="50">
                  <c:v>2769659</c:v>
                </c:pt>
                <c:pt idx="51">
                  <c:v>2826123</c:v>
                </c:pt>
                <c:pt idx="52">
                  <c:v>2877446</c:v>
                </c:pt>
                <c:pt idx="53">
                  <c:v>2931832</c:v>
                </c:pt>
                <c:pt idx="54">
                  <c:v>2987605</c:v>
                </c:pt>
                <c:pt idx="55">
                  <c:v>3044632</c:v>
                </c:pt>
                <c:pt idx="56">
                  <c:v>3105664</c:v>
                </c:pt>
                <c:pt idx="57">
                  <c:v>3168637</c:v>
                </c:pt>
                <c:pt idx="58">
                  <c:v>3229115</c:v>
                </c:pt>
                <c:pt idx="59">
                  <c:v>3278666</c:v>
                </c:pt>
                <c:pt idx="60">
                  <c:v>3323314</c:v>
                </c:pt>
                <c:pt idx="61">
                  <c:v>3380636</c:v>
                </c:pt>
                <c:pt idx="62">
                  <c:v>3449642</c:v>
                </c:pt>
                <c:pt idx="63">
                  <c:v>3517999</c:v>
                </c:pt>
                <c:pt idx="64">
                  <c:v>3587544</c:v>
                </c:pt>
                <c:pt idx="65">
                  <c:v>3659354</c:v>
                </c:pt>
                <c:pt idx="66">
                  <c:v>3730939</c:v>
                </c:pt>
                <c:pt idx="67">
                  <c:v>3804676</c:v>
                </c:pt>
                <c:pt idx="68">
                  <c:v>3879453</c:v>
                </c:pt>
                <c:pt idx="69">
                  <c:v>3956984</c:v>
                </c:pt>
                <c:pt idx="70">
                  <c:v>4037898</c:v>
                </c:pt>
                <c:pt idx="71">
                  <c:v>4117017</c:v>
                </c:pt>
                <c:pt idx="72">
                  <c:v>4195636</c:v>
                </c:pt>
                <c:pt idx="73">
                  <c:v>4272940</c:v>
                </c:pt>
                <c:pt idx="74">
                  <c:v>4348448</c:v>
                </c:pt>
                <c:pt idx="75">
                  <c:v>4421716</c:v>
                </c:pt>
                <c:pt idx="76">
                  <c:v>4496339</c:v>
                </c:pt>
                <c:pt idx="77">
                  <c:v>4571361</c:v>
                </c:pt>
                <c:pt idx="78">
                  <c:v>4649869</c:v>
                </c:pt>
                <c:pt idx="79">
                  <c:v>4727969</c:v>
                </c:pt>
                <c:pt idx="80">
                  <c:v>4805371</c:v>
                </c:pt>
                <c:pt idx="81">
                  <c:v>4880021</c:v>
                </c:pt>
                <c:pt idx="82">
                  <c:v>4971073</c:v>
                </c:pt>
                <c:pt idx="83">
                  <c:v>5053498</c:v>
                </c:pt>
                <c:pt idx="84">
                  <c:v>5136916</c:v>
                </c:pt>
                <c:pt idx="85">
                  <c:v>5222360</c:v>
                </c:pt>
                <c:pt idx="86">
                  <c:v>5310178</c:v>
                </c:pt>
                <c:pt idx="87">
                  <c:v>5399025</c:v>
                </c:pt>
                <c:pt idx="88">
                  <c:v>5487701</c:v>
                </c:pt>
                <c:pt idx="89">
                  <c:v>5578348</c:v>
                </c:pt>
                <c:pt idx="90">
                  <c:v>5665204</c:v>
                </c:pt>
                <c:pt idx="91">
                  <c:v>5749686</c:v>
                </c:pt>
                <c:pt idx="92">
                  <c:v>5832385</c:v>
                </c:pt>
                <c:pt idx="93">
                  <c:v>5912247</c:v>
                </c:pt>
                <c:pt idx="94">
                  <c:v>5992633</c:v>
                </c:pt>
                <c:pt idx="95">
                  <c:v>6073571</c:v>
                </c:pt>
                <c:pt idx="96">
                  <c:v>6153264</c:v>
                </c:pt>
                <c:pt idx="97">
                  <c:v>6231649</c:v>
                </c:pt>
                <c:pt idx="98">
                  <c:v>6309435</c:v>
                </c:pt>
                <c:pt idx="99">
                  <c:v>6386694</c:v>
                </c:pt>
                <c:pt idx="100">
                  <c:v>6463093</c:v>
                </c:pt>
                <c:pt idx="101">
                  <c:v>6539700</c:v>
                </c:pt>
                <c:pt idx="102">
                  <c:v>6616052</c:v>
                </c:pt>
                <c:pt idx="103">
                  <c:v>6692521</c:v>
                </c:pt>
                <c:pt idx="104">
                  <c:v>6769202</c:v>
                </c:pt>
                <c:pt idx="105">
                  <c:v>6846508</c:v>
                </c:pt>
                <c:pt idx="106">
                  <c:v>6924374</c:v>
                </c:pt>
                <c:pt idx="107">
                  <c:v>7002889</c:v>
                </c:pt>
                <c:pt idx="108">
                  <c:v>7085149</c:v>
                </c:pt>
                <c:pt idx="109">
                  <c:v>7163562</c:v>
                </c:pt>
                <c:pt idx="110">
                  <c:v>7480618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E-4195-BF0D-464193EA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480888"/>
        <c:axId val="728481544"/>
      </c:lineChart>
      <c:catAx>
        <c:axId val="110465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046601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04660176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04659848"/>
        <c:crosses val="autoZero"/>
        <c:crossBetween val="midCat"/>
        <c:majorUnit val="500"/>
      </c:valAx>
      <c:valAx>
        <c:axId val="728481544"/>
        <c:scaling>
          <c:orientation val="minMax"/>
          <c:max val="8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8480888"/>
        <c:crosses val="max"/>
        <c:crossBetween val="between"/>
        <c:majorUnit val="1000000"/>
        <c:dispUnits>
          <c:builtInUnit val="millions"/>
        </c:dispUnits>
      </c:valAx>
      <c:catAx>
        <c:axId val="728480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481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0869658119658242E-3"/>
          <c:y val="0.90547291556212051"/>
          <c:w val="0.99296346367817545"/>
          <c:h val="9.4527084437879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76068376068375"/>
          <c:y val="9.6607528587006594E-2"/>
          <c:w val="0.75918333333333332"/>
          <c:h val="0.62858955332729838"/>
        </c:manualLayout>
      </c:layout>
      <c:areaChart>
        <c:grouping val="stacked"/>
        <c:varyColors val="0"/>
        <c:ser>
          <c:idx val="0"/>
          <c:order val="0"/>
          <c:tx>
            <c:strRef>
              <c:f>'1-16 ábra'!$C$12</c:f>
              <c:strCache>
                <c:ptCount val="1"/>
                <c:pt idx="0">
                  <c:v>Freshwater 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'1-16 ábra'!$B$13:$B$123</c:f>
              <c:numCache>
                <c:formatCode>General</c:formatCode>
                <c:ptCount val="11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2014</c:v>
                </c:pt>
              </c:numCache>
            </c:numRef>
          </c:cat>
          <c:val>
            <c:numRef>
              <c:f>'1-16 ábra'!$C$13:$C$123</c:f>
              <c:numCache>
                <c:formatCode>0</c:formatCode>
                <c:ptCount val="111"/>
                <c:pt idx="0">
                  <c:v>671.30698387300004</c:v>
                </c:pt>
                <c:pt idx="1">
                  <c:v>685.16058251100003</c:v>
                </c:pt>
                <c:pt idx="2">
                  <c:v>655.134883737</c:v>
                </c:pt>
                <c:pt idx="3">
                  <c:v>699.57626895600004</c:v>
                </c:pt>
                <c:pt idx="4">
                  <c:v>700.94686206100005</c:v>
                </c:pt>
                <c:pt idx="5">
                  <c:v>696.60297759900004</c:v>
                </c:pt>
                <c:pt idx="6">
                  <c:v>731.144772386</c:v>
                </c:pt>
                <c:pt idx="7">
                  <c:v>719.47170122700004</c:v>
                </c:pt>
                <c:pt idx="8">
                  <c:v>728.90139106900006</c:v>
                </c:pt>
                <c:pt idx="9">
                  <c:v>721.29964714400001</c:v>
                </c:pt>
                <c:pt idx="10">
                  <c:v>745.68072054000004</c:v>
                </c:pt>
                <c:pt idx="11">
                  <c:v>767.00634693699999</c:v>
                </c:pt>
                <c:pt idx="12">
                  <c:v>815.33019770600004</c:v>
                </c:pt>
                <c:pt idx="13">
                  <c:v>786.61286543300002</c:v>
                </c:pt>
                <c:pt idx="14">
                  <c:v>795.36168979399997</c:v>
                </c:pt>
                <c:pt idx="15">
                  <c:v>787.23195201999999</c:v>
                </c:pt>
                <c:pt idx="16">
                  <c:v>775.63980213000002</c:v>
                </c:pt>
                <c:pt idx="17">
                  <c:v>866.09089316699999</c:v>
                </c:pt>
                <c:pt idx="18">
                  <c:v>836.04622152599995</c:v>
                </c:pt>
                <c:pt idx="19">
                  <c:v>884.50721376399997</c:v>
                </c:pt>
                <c:pt idx="20">
                  <c:v>843.07002916199997</c:v>
                </c:pt>
                <c:pt idx="21">
                  <c:v>871.84002472500003</c:v>
                </c:pt>
                <c:pt idx="22">
                  <c:v>871.31481205600005</c:v>
                </c:pt>
                <c:pt idx="23">
                  <c:v>889.08348085600005</c:v>
                </c:pt>
                <c:pt idx="24">
                  <c:v>924.78710868500002</c:v>
                </c:pt>
                <c:pt idx="25">
                  <c:v>897.78478242599999</c:v>
                </c:pt>
                <c:pt idx="26">
                  <c:v>942.22675627399997</c:v>
                </c:pt>
                <c:pt idx="27">
                  <c:v>948.21763675</c:v>
                </c:pt>
                <c:pt idx="28">
                  <c:v>971.75209672999995</c:v>
                </c:pt>
                <c:pt idx="29">
                  <c:v>953.917032232</c:v>
                </c:pt>
                <c:pt idx="30">
                  <c:v>933.75270843800001</c:v>
                </c:pt>
                <c:pt idx="31">
                  <c:v>975.08040769199999</c:v>
                </c:pt>
                <c:pt idx="32">
                  <c:v>947.880055696</c:v>
                </c:pt>
                <c:pt idx="33">
                  <c:v>1001.227847427</c:v>
                </c:pt>
                <c:pt idx="34">
                  <c:v>1017.967168166</c:v>
                </c:pt>
                <c:pt idx="35">
                  <c:v>1030.1401398539999</c:v>
                </c:pt>
                <c:pt idx="36">
                  <c:v>1037.5217112800001</c:v>
                </c:pt>
                <c:pt idx="37">
                  <c:v>1068.636917459</c:v>
                </c:pt>
                <c:pt idx="38">
                  <c:v>1101.694892511</c:v>
                </c:pt>
                <c:pt idx="39">
                  <c:v>1110.057100858</c:v>
                </c:pt>
                <c:pt idx="40">
                  <c:v>1127.967315874</c:v>
                </c:pt>
                <c:pt idx="41">
                  <c:v>1118.901725058</c:v>
                </c:pt>
                <c:pt idx="42">
                  <c:v>1138.661531039</c:v>
                </c:pt>
                <c:pt idx="43">
                  <c:v>1142.6689496829999</c:v>
                </c:pt>
                <c:pt idx="44">
                  <c:v>1141.481848418</c:v>
                </c:pt>
                <c:pt idx="45">
                  <c:v>1177.7342015090001</c:v>
                </c:pt>
                <c:pt idx="46">
                  <c:v>1178.08407205</c:v>
                </c:pt>
                <c:pt idx="47">
                  <c:v>1183.911222473</c:v>
                </c:pt>
                <c:pt idx="48">
                  <c:v>1193.9985598180001</c:v>
                </c:pt>
                <c:pt idx="49">
                  <c:v>1226.581492652</c:v>
                </c:pt>
                <c:pt idx="50">
                  <c:v>1328.1063617120001</c:v>
                </c:pt>
                <c:pt idx="51">
                  <c:v>1379.031417592</c:v>
                </c:pt>
                <c:pt idx="52">
                  <c:v>1373.8047883859999</c:v>
                </c:pt>
                <c:pt idx="53">
                  <c:v>1372.677661659</c:v>
                </c:pt>
                <c:pt idx="54">
                  <c:v>1424.773252538</c:v>
                </c:pt>
                <c:pt idx="55">
                  <c:v>1457.3533285460001</c:v>
                </c:pt>
                <c:pt idx="56">
                  <c:v>1567.294694315</c:v>
                </c:pt>
                <c:pt idx="57">
                  <c:v>1576.923377182</c:v>
                </c:pt>
                <c:pt idx="58">
                  <c:v>1638.316188497</c:v>
                </c:pt>
                <c:pt idx="59">
                  <c:v>1751.8566941730001</c:v>
                </c:pt>
                <c:pt idx="60">
                  <c:v>1765.3170948550001</c:v>
                </c:pt>
                <c:pt idx="61">
                  <c:v>1836.0140161429999</c:v>
                </c:pt>
                <c:pt idx="62">
                  <c:v>1919.424571799</c:v>
                </c:pt>
                <c:pt idx="63">
                  <c:v>1946.670963025</c:v>
                </c:pt>
                <c:pt idx="64">
                  <c:v>2094.5293014200001</c:v>
                </c:pt>
                <c:pt idx="65">
                  <c:v>2155.3540044430001</c:v>
                </c:pt>
                <c:pt idx="66">
                  <c:v>2133.103824801</c:v>
                </c:pt>
                <c:pt idx="67">
                  <c:v>2349.150276457</c:v>
                </c:pt>
                <c:pt idx="68">
                  <c:v>2358.7347375089998</c:v>
                </c:pt>
                <c:pt idx="69">
                  <c:v>2362.0574266809999</c:v>
                </c:pt>
                <c:pt idx="70">
                  <c:v>2435.7490101449998</c:v>
                </c:pt>
                <c:pt idx="71">
                  <c:v>2547.2328730869999</c:v>
                </c:pt>
                <c:pt idx="72">
                  <c:v>2606.3153316849998</c:v>
                </c:pt>
                <c:pt idx="73">
                  <c:v>2724.7543472020002</c:v>
                </c:pt>
                <c:pt idx="74">
                  <c:v>2638.242268253</c:v>
                </c:pt>
                <c:pt idx="75">
                  <c:v>2739.688119549</c:v>
                </c:pt>
                <c:pt idx="76">
                  <c:v>2790.5361679789999</c:v>
                </c:pt>
                <c:pt idx="77">
                  <c:v>2991.132085753</c:v>
                </c:pt>
                <c:pt idx="78">
                  <c:v>3110.1205527040001</c:v>
                </c:pt>
                <c:pt idx="79">
                  <c:v>3073.4378386929998</c:v>
                </c:pt>
                <c:pt idx="80">
                  <c:v>3053.9742467030001</c:v>
                </c:pt>
                <c:pt idx="81">
                  <c:v>3067.1922075430002</c:v>
                </c:pt>
                <c:pt idx="82">
                  <c:v>3033.5388955620001</c:v>
                </c:pt>
                <c:pt idx="83">
                  <c:v>3115.8207761359999</c:v>
                </c:pt>
                <c:pt idx="84">
                  <c:v>3128.7547013009998</c:v>
                </c:pt>
                <c:pt idx="85">
                  <c:v>3233.0876966639998</c:v>
                </c:pt>
                <c:pt idx="86">
                  <c:v>3271.3901247590002</c:v>
                </c:pt>
                <c:pt idx="87">
                  <c:v>3338.4117920039998</c:v>
                </c:pt>
                <c:pt idx="88">
                  <c:v>3369.0484876199998</c:v>
                </c:pt>
                <c:pt idx="89">
                  <c:v>3321.3572981520001</c:v>
                </c:pt>
                <c:pt idx="90">
                  <c:v>3417.6876031749998</c:v>
                </c:pt>
                <c:pt idx="91">
                  <c:v>3319.4380588509998</c:v>
                </c:pt>
                <c:pt idx="92">
                  <c:v>3358.2491575989998</c:v>
                </c:pt>
                <c:pt idx="93">
                  <c:v>3464.0702032700001</c:v>
                </c:pt>
                <c:pt idx="94">
                  <c:v>3420.2129145620002</c:v>
                </c:pt>
                <c:pt idx="95">
                  <c:v>3338.8748619359999</c:v>
                </c:pt>
                <c:pt idx="96">
                  <c:v>3441.8591205379998</c:v>
                </c:pt>
                <c:pt idx="97">
                  <c:v>3495.7617116619999</c:v>
                </c:pt>
                <c:pt idx="98">
                  <c:v>3651.0481419070002</c:v>
                </c:pt>
                <c:pt idx="99">
                  <c:v>3785.9488903229999</c:v>
                </c:pt>
                <c:pt idx="100">
                  <c:v>3861.6423931240001</c:v>
                </c:pt>
                <c:pt idx="101">
                  <c:v>3806.8575751510002</c:v>
                </c:pt>
                <c:pt idx="102">
                  <c:v>3723.0714363259999</c:v>
                </c:pt>
                <c:pt idx="103">
                  <c:v>3852.9735364879998</c:v>
                </c:pt>
                <c:pt idx="104">
                  <c:v>3827.4373772079998</c:v>
                </c:pt>
                <c:pt idx="105">
                  <c:v>3992.1993194490001</c:v>
                </c:pt>
                <c:pt idx="106">
                  <c:v>4003.6647984440001</c:v>
                </c:pt>
                <c:pt idx="107">
                  <c:v>3948.3262648619998</c:v>
                </c:pt>
                <c:pt idx="108">
                  <c:v>4072.9469849289999</c:v>
                </c:pt>
                <c:pt idx="109">
                  <c:v>3871.8861844819999</c:v>
                </c:pt>
                <c:pt idx="110">
                  <c:v>3985.6815999999999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9-4D14-8AC2-93928E74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659848"/>
        <c:axId val="1104660176"/>
      </c:areaChart>
      <c:lineChart>
        <c:grouping val="standard"/>
        <c:varyColors val="0"/>
        <c:ser>
          <c:idx val="1"/>
          <c:order val="1"/>
          <c:tx>
            <c:strRef>
              <c:f>'1-16 ábra'!$D$12</c:f>
              <c:strCache>
                <c:ptCount val="1"/>
                <c:pt idx="0">
                  <c:v>Population (right axis)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'1-16 ábra'!$B$13:$B$123</c:f>
              <c:numCache>
                <c:formatCode>General</c:formatCode>
                <c:ptCount val="11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2014</c:v>
                </c:pt>
              </c:numCache>
            </c:numRef>
          </c:cat>
          <c:val>
            <c:numRef>
              <c:f>'1-16 ábra'!$D$13:$D$123</c:f>
              <c:numCache>
                <c:formatCode>General</c:formatCode>
                <c:ptCount val="111"/>
                <c:pt idx="0">
                  <c:v>1204006</c:v>
                </c:pt>
                <c:pt idx="1">
                  <c:v>1214828</c:v>
                </c:pt>
                <c:pt idx="2">
                  <c:v>1225449</c:v>
                </c:pt>
                <c:pt idx="3">
                  <c:v>1236299</c:v>
                </c:pt>
                <c:pt idx="4">
                  <c:v>1247195</c:v>
                </c:pt>
                <c:pt idx="5">
                  <c:v>1258063</c:v>
                </c:pt>
                <c:pt idx="6">
                  <c:v>1269022</c:v>
                </c:pt>
                <c:pt idx="7">
                  <c:v>1280361</c:v>
                </c:pt>
                <c:pt idx="8">
                  <c:v>1291875</c:v>
                </c:pt>
                <c:pt idx="9">
                  <c:v>1391004</c:v>
                </c:pt>
                <c:pt idx="10">
                  <c:v>1326498</c:v>
                </c:pt>
                <c:pt idx="11">
                  <c:v>1338213</c:v>
                </c:pt>
                <c:pt idx="12">
                  <c:v>1699234</c:v>
                </c:pt>
                <c:pt idx="13">
                  <c:v>1364179</c:v>
                </c:pt>
                <c:pt idx="14">
                  <c:v>1374422</c:v>
                </c:pt>
                <c:pt idx="15">
                  <c:v>1384339</c:v>
                </c:pt>
                <c:pt idx="16">
                  <c:v>1393799</c:v>
                </c:pt>
                <c:pt idx="17">
                  <c:v>1401557</c:v>
                </c:pt>
                <c:pt idx="18">
                  <c:v>1405936</c:v>
                </c:pt>
                <c:pt idx="19">
                  <c:v>1648416</c:v>
                </c:pt>
                <c:pt idx="20">
                  <c:v>1654740</c:v>
                </c:pt>
                <c:pt idx="21">
                  <c:v>1668085</c:v>
                </c:pt>
                <c:pt idx="22">
                  <c:v>1697416</c:v>
                </c:pt>
                <c:pt idx="23">
                  <c:v>1714745</c:v>
                </c:pt>
                <c:pt idx="24">
                  <c:v>1732567</c:v>
                </c:pt>
                <c:pt idx="25">
                  <c:v>1750740</c:v>
                </c:pt>
                <c:pt idx="26">
                  <c:v>1768448</c:v>
                </c:pt>
                <c:pt idx="27">
                  <c:v>1786184</c:v>
                </c:pt>
                <c:pt idx="28">
                  <c:v>1803178</c:v>
                </c:pt>
                <c:pt idx="29">
                  <c:v>1820154</c:v>
                </c:pt>
                <c:pt idx="30">
                  <c:v>1839875</c:v>
                </c:pt>
                <c:pt idx="31">
                  <c:v>1858478</c:v>
                </c:pt>
                <c:pt idx="32">
                  <c:v>1876781</c:v>
                </c:pt>
                <c:pt idx="33">
                  <c:v>1894616</c:v>
                </c:pt>
                <c:pt idx="34">
                  <c:v>1913122</c:v>
                </c:pt>
                <c:pt idx="35">
                  <c:v>1932047</c:v>
                </c:pt>
                <c:pt idx="36">
                  <c:v>1952959</c:v>
                </c:pt>
                <c:pt idx="37">
                  <c:v>1974700</c:v>
                </c:pt>
                <c:pt idx="38">
                  <c:v>1997155</c:v>
                </c:pt>
                <c:pt idx="39">
                  <c:v>2016209</c:v>
                </c:pt>
                <c:pt idx="40">
                  <c:v>1789417</c:v>
                </c:pt>
                <c:pt idx="41">
                  <c:v>1803842</c:v>
                </c:pt>
                <c:pt idx="42">
                  <c:v>1819917</c:v>
                </c:pt>
                <c:pt idx="43">
                  <c:v>1835520</c:v>
                </c:pt>
                <c:pt idx="44">
                  <c:v>1847889</c:v>
                </c:pt>
                <c:pt idx="45">
                  <c:v>2062954</c:v>
                </c:pt>
                <c:pt idx="46">
                  <c:v>2026825</c:v>
                </c:pt>
                <c:pt idx="47">
                  <c:v>2051131</c:v>
                </c:pt>
                <c:pt idx="48">
                  <c:v>2077688</c:v>
                </c:pt>
                <c:pt idx="49">
                  <c:v>2722419</c:v>
                </c:pt>
                <c:pt idx="50">
                  <c:v>2769659</c:v>
                </c:pt>
                <c:pt idx="51">
                  <c:v>2826123</c:v>
                </c:pt>
                <c:pt idx="52">
                  <c:v>2877446</c:v>
                </c:pt>
                <c:pt idx="53">
                  <c:v>2931832</c:v>
                </c:pt>
                <c:pt idx="54">
                  <c:v>2987605</c:v>
                </c:pt>
                <c:pt idx="55">
                  <c:v>3044632</c:v>
                </c:pt>
                <c:pt idx="56">
                  <c:v>3105664</c:v>
                </c:pt>
                <c:pt idx="57">
                  <c:v>3168637</c:v>
                </c:pt>
                <c:pt idx="58">
                  <c:v>3229115</c:v>
                </c:pt>
                <c:pt idx="59">
                  <c:v>3278666</c:v>
                </c:pt>
                <c:pt idx="60">
                  <c:v>3323314</c:v>
                </c:pt>
                <c:pt idx="61">
                  <c:v>3380636</c:v>
                </c:pt>
                <c:pt idx="62">
                  <c:v>3449642</c:v>
                </c:pt>
                <c:pt idx="63">
                  <c:v>3517999</c:v>
                </c:pt>
                <c:pt idx="64">
                  <c:v>3587544</c:v>
                </c:pt>
                <c:pt idx="65">
                  <c:v>3659354</c:v>
                </c:pt>
                <c:pt idx="66">
                  <c:v>3730939</c:v>
                </c:pt>
                <c:pt idx="67">
                  <c:v>3804676</c:v>
                </c:pt>
                <c:pt idx="68">
                  <c:v>3879453</c:v>
                </c:pt>
                <c:pt idx="69">
                  <c:v>3956984</c:v>
                </c:pt>
                <c:pt idx="70">
                  <c:v>4037898</c:v>
                </c:pt>
                <c:pt idx="71">
                  <c:v>4117017</c:v>
                </c:pt>
                <c:pt idx="72">
                  <c:v>4195636</c:v>
                </c:pt>
                <c:pt idx="73">
                  <c:v>4272940</c:v>
                </c:pt>
                <c:pt idx="74">
                  <c:v>4348448</c:v>
                </c:pt>
                <c:pt idx="75">
                  <c:v>4421716</c:v>
                </c:pt>
                <c:pt idx="76">
                  <c:v>4496339</c:v>
                </c:pt>
                <c:pt idx="77">
                  <c:v>4571361</c:v>
                </c:pt>
                <c:pt idx="78">
                  <c:v>4649869</c:v>
                </c:pt>
                <c:pt idx="79">
                  <c:v>4727969</c:v>
                </c:pt>
                <c:pt idx="80">
                  <c:v>4805371</c:v>
                </c:pt>
                <c:pt idx="81">
                  <c:v>4880021</c:v>
                </c:pt>
                <c:pt idx="82">
                  <c:v>4971073</c:v>
                </c:pt>
                <c:pt idx="83">
                  <c:v>5053498</c:v>
                </c:pt>
                <c:pt idx="84">
                  <c:v>5136916</c:v>
                </c:pt>
                <c:pt idx="85">
                  <c:v>5222360</c:v>
                </c:pt>
                <c:pt idx="86">
                  <c:v>5310178</c:v>
                </c:pt>
                <c:pt idx="87">
                  <c:v>5399025</c:v>
                </c:pt>
                <c:pt idx="88">
                  <c:v>5487701</c:v>
                </c:pt>
                <c:pt idx="89">
                  <c:v>5578348</c:v>
                </c:pt>
                <c:pt idx="90">
                  <c:v>5665204</c:v>
                </c:pt>
                <c:pt idx="91">
                  <c:v>5749686</c:v>
                </c:pt>
                <c:pt idx="92">
                  <c:v>5832385</c:v>
                </c:pt>
                <c:pt idx="93">
                  <c:v>5912247</c:v>
                </c:pt>
                <c:pt idx="94">
                  <c:v>5992633</c:v>
                </c:pt>
                <c:pt idx="95">
                  <c:v>6073571</c:v>
                </c:pt>
                <c:pt idx="96">
                  <c:v>6153264</c:v>
                </c:pt>
                <c:pt idx="97">
                  <c:v>6231649</c:v>
                </c:pt>
                <c:pt idx="98">
                  <c:v>6309435</c:v>
                </c:pt>
                <c:pt idx="99">
                  <c:v>6386694</c:v>
                </c:pt>
                <c:pt idx="100">
                  <c:v>6463093</c:v>
                </c:pt>
                <c:pt idx="101">
                  <c:v>6539700</c:v>
                </c:pt>
                <c:pt idx="102">
                  <c:v>6616052</c:v>
                </c:pt>
                <c:pt idx="103">
                  <c:v>6692521</c:v>
                </c:pt>
                <c:pt idx="104">
                  <c:v>6769202</c:v>
                </c:pt>
                <c:pt idx="105">
                  <c:v>6846508</c:v>
                </c:pt>
                <c:pt idx="106">
                  <c:v>6924374</c:v>
                </c:pt>
                <c:pt idx="107">
                  <c:v>7002889</c:v>
                </c:pt>
                <c:pt idx="108">
                  <c:v>7085149</c:v>
                </c:pt>
                <c:pt idx="109">
                  <c:v>7163562</c:v>
                </c:pt>
                <c:pt idx="110">
                  <c:v>7480618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9-4D14-8AC2-93928E74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480888"/>
        <c:axId val="728481544"/>
      </c:lineChart>
      <c:catAx>
        <c:axId val="110465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046601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04660176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04659848"/>
        <c:crosses val="autoZero"/>
        <c:crossBetween val="midCat"/>
        <c:majorUnit val="500"/>
      </c:valAx>
      <c:valAx>
        <c:axId val="728481544"/>
        <c:scaling>
          <c:orientation val="minMax"/>
          <c:max val="8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8480888"/>
        <c:crosses val="max"/>
        <c:crossBetween val="between"/>
        <c:majorUnit val="1000000"/>
        <c:dispUnits>
          <c:builtInUnit val="millions"/>
        </c:dispUnits>
      </c:valAx>
      <c:catAx>
        <c:axId val="728480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481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0869658119658242E-3"/>
          <c:y val="0.89959229221604575"/>
          <c:w val="0.99296346367817545"/>
          <c:h val="0.10040770778395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3183760683761"/>
          <c:y val="9.3893644064853551E-2"/>
          <c:w val="0.86761773504273498"/>
          <c:h val="0.62903731417577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'1-17 ábra'!$C$11</c:f>
              <c:strCache>
                <c:ptCount val="1"/>
                <c:pt idx="0">
                  <c:v>Egy főre jutó megújuló belső édesvízkészlet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'1-17 ábra'!$B$13:$B$24</c:f>
              <c:strCache>
                <c:ptCount val="12"/>
                <c:pt idx="0">
                  <c:v>1962</c:v>
                </c:pt>
                <c:pt idx="1">
                  <c:v>1967</c:v>
                </c:pt>
                <c:pt idx="2">
                  <c:v>1972</c:v>
                </c:pt>
                <c:pt idx="3">
                  <c:v>1977</c:v>
                </c:pt>
                <c:pt idx="4">
                  <c:v>1982</c:v>
                </c:pt>
                <c:pt idx="5">
                  <c:v>1987</c:v>
                </c:pt>
                <c:pt idx="6">
                  <c:v>1992</c:v>
                </c:pt>
                <c:pt idx="7">
                  <c:v>1997</c:v>
                </c:pt>
                <c:pt idx="8">
                  <c:v>2002</c:v>
                </c:pt>
                <c:pt idx="9">
                  <c:v>2007</c:v>
                </c:pt>
                <c:pt idx="10">
                  <c:v>2012</c:v>
                </c:pt>
                <c:pt idx="11">
                  <c:v>2014</c:v>
                </c:pt>
              </c:strCache>
            </c:strRef>
          </c:cat>
          <c:val>
            <c:numRef>
              <c:f>'1-17 ábra'!$C$13:$C$24</c:f>
              <c:numCache>
                <c:formatCode>0</c:formatCode>
                <c:ptCount val="12"/>
                <c:pt idx="0">
                  <c:v>13.401911942496714</c:v>
                </c:pt>
                <c:pt idx="1">
                  <c:v>12.058215826540557</c:v>
                </c:pt>
                <c:pt idx="2">
                  <c:v>10.833510523613269</c:v>
                </c:pt>
                <c:pt idx="3">
                  <c:v>9.8415642474957412</c:v>
                </c:pt>
                <c:pt idx="4">
                  <c:v>8.99082620682311</c:v>
                </c:pt>
                <c:pt idx="5">
                  <c:v>8.2183130153586692</c:v>
                </c:pt>
                <c:pt idx="6">
                  <c:v>8.0101366026979921</c:v>
                </c:pt>
                <c:pt idx="7">
                  <c:v>7.3661413827835727</c:v>
                </c:pt>
                <c:pt idx="8">
                  <c:v>6.9951259324067907</c:v>
                </c:pt>
                <c:pt idx="9">
                  <c:v>6.5678544134522072</c:v>
                </c:pt>
                <c:pt idx="10">
                  <c:v>6.0643719777255054</c:v>
                </c:pt>
                <c:pt idx="11">
                  <c:v>5.9207247159405485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2-445F-9C31-5E87C645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86249432"/>
        <c:axId val="986248120"/>
      </c:barChart>
      <c:catAx>
        <c:axId val="98624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6248120"/>
        <c:crosses val="autoZero"/>
        <c:auto val="1"/>
        <c:lblAlgn val="ctr"/>
        <c:lblOffset val="100"/>
        <c:noMultiLvlLbl val="0"/>
      </c:catAx>
      <c:valAx>
        <c:axId val="986248120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m3</a:t>
                </a:r>
              </a:p>
            </c:rich>
          </c:tx>
          <c:layout>
            <c:manualLayout>
              <c:xMode val="edge"/>
              <c:yMode val="edge"/>
              <c:x val="0.10854700854700855"/>
              <c:y val="2.228205128205128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6249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2464958322579946E-3"/>
          <c:y val="0.89366119737826066"/>
          <c:w val="0.99550666650714681"/>
          <c:h val="0.10633880262173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3183760683761"/>
          <c:y val="9.3893644064853551E-2"/>
          <c:w val="0.86761773504273498"/>
          <c:h val="0.62903731417577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'1-17 ábra'!$C$12</c:f>
              <c:strCache>
                <c:ptCount val="1"/>
                <c:pt idx="0">
                  <c:v>Renewable internal freshwater resources per capita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'1-17 ábra'!$B$13:$B$24</c:f>
              <c:strCache>
                <c:ptCount val="12"/>
                <c:pt idx="0">
                  <c:v>1962</c:v>
                </c:pt>
                <c:pt idx="1">
                  <c:v>1967</c:v>
                </c:pt>
                <c:pt idx="2">
                  <c:v>1972</c:v>
                </c:pt>
                <c:pt idx="3">
                  <c:v>1977</c:v>
                </c:pt>
                <c:pt idx="4">
                  <c:v>1982</c:v>
                </c:pt>
                <c:pt idx="5">
                  <c:v>1987</c:v>
                </c:pt>
                <c:pt idx="6">
                  <c:v>1992</c:v>
                </c:pt>
                <c:pt idx="7">
                  <c:v>1997</c:v>
                </c:pt>
                <c:pt idx="8">
                  <c:v>2002</c:v>
                </c:pt>
                <c:pt idx="9">
                  <c:v>2007</c:v>
                </c:pt>
                <c:pt idx="10">
                  <c:v>2012</c:v>
                </c:pt>
                <c:pt idx="11">
                  <c:v>2014</c:v>
                </c:pt>
              </c:strCache>
            </c:strRef>
          </c:cat>
          <c:val>
            <c:numRef>
              <c:f>'1-17 ábra'!$C$13:$C$24</c:f>
              <c:numCache>
                <c:formatCode>0</c:formatCode>
                <c:ptCount val="12"/>
                <c:pt idx="0">
                  <c:v>13.401911942496714</c:v>
                </c:pt>
                <c:pt idx="1">
                  <c:v>12.058215826540557</c:v>
                </c:pt>
                <c:pt idx="2">
                  <c:v>10.833510523613269</c:v>
                </c:pt>
                <c:pt idx="3">
                  <c:v>9.8415642474957412</c:v>
                </c:pt>
                <c:pt idx="4">
                  <c:v>8.99082620682311</c:v>
                </c:pt>
                <c:pt idx="5">
                  <c:v>8.2183130153586692</c:v>
                </c:pt>
                <c:pt idx="6">
                  <c:v>8.0101366026979921</c:v>
                </c:pt>
                <c:pt idx="7">
                  <c:v>7.3661413827835727</c:v>
                </c:pt>
                <c:pt idx="8">
                  <c:v>6.9951259324067907</c:v>
                </c:pt>
                <c:pt idx="9">
                  <c:v>6.5678544134522072</c:v>
                </c:pt>
                <c:pt idx="10">
                  <c:v>6.0643719777255054</c:v>
                </c:pt>
                <c:pt idx="11">
                  <c:v>5.9207247159405485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5-4EFE-8DB9-3E2122B4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86249432"/>
        <c:axId val="986248120"/>
      </c:barChart>
      <c:catAx>
        <c:axId val="98624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6248120"/>
        <c:crosses val="autoZero"/>
        <c:auto val="1"/>
        <c:lblAlgn val="ctr"/>
        <c:lblOffset val="100"/>
        <c:noMultiLvlLbl val="0"/>
      </c:catAx>
      <c:valAx>
        <c:axId val="986248120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86249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2464958322579946E-3"/>
          <c:y val="0.89366119737826066"/>
          <c:w val="0.99550666650714681"/>
          <c:h val="0.10633880262173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77367773677738"/>
          <c:y val="4.1157407407407406E-2"/>
          <c:w val="0.78629766297662973"/>
          <c:h val="0.63429722222222218"/>
        </c:manualLayout>
      </c:layout>
      <c:bubbleChart>
        <c:varyColors val="0"/>
        <c:ser>
          <c:idx val="0"/>
          <c:order val="0"/>
          <c:tx>
            <c:strRef>
              <c:f>'1-19 ábra'!$B$13</c:f>
              <c:strCache>
                <c:ptCount val="1"/>
                <c:pt idx="0">
                  <c:v>Magas fejlettségű országok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6350">
              <a:solidFill>
                <a:schemeClr val="accent3"/>
              </a:solidFill>
            </a:ln>
            <a:effectLst/>
          </c:spPr>
          <c:invertIfNegative val="0"/>
          <c:xVal>
            <c:numRef>
              <c:f>'1-19 ábra'!$F$13:$F$115</c:f>
              <c:numCache>
                <c:formatCode>General</c:formatCode>
                <c:ptCount val="103"/>
                <c:pt idx="0">
                  <c:v>0.95</c:v>
                </c:pt>
                <c:pt idx="1">
                  <c:v>0.94</c:v>
                </c:pt>
                <c:pt idx="2">
                  <c:v>0.94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0.92</c:v>
                </c:pt>
                <c:pt idx="10">
                  <c:v>0.92</c:v>
                </c:pt>
                <c:pt idx="11">
                  <c:v>0.92</c:v>
                </c:pt>
                <c:pt idx="12">
                  <c:v>0.92</c:v>
                </c:pt>
                <c:pt idx="13">
                  <c:v>0.92</c:v>
                </c:pt>
                <c:pt idx="14">
                  <c:v>0.92</c:v>
                </c:pt>
                <c:pt idx="15">
                  <c:v>0.91</c:v>
                </c:pt>
                <c:pt idx="16">
                  <c:v>0.91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0.89</c:v>
                </c:pt>
                <c:pt idx="22">
                  <c:v>0.89</c:v>
                </c:pt>
                <c:pt idx="23">
                  <c:v>0.88</c:v>
                </c:pt>
                <c:pt idx="24">
                  <c:v>0.88</c:v>
                </c:pt>
                <c:pt idx="25">
                  <c:v>0.88</c:v>
                </c:pt>
                <c:pt idx="26">
                  <c:v>0.87</c:v>
                </c:pt>
                <c:pt idx="27">
                  <c:v>0.87</c:v>
                </c:pt>
                <c:pt idx="28">
                  <c:v>0.87</c:v>
                </c:pt>
                <c:pt idx="29">
                  <c:v>0.86</c:v>
                </c:pt>
                <c:pt idx="30">
                  <c:v>0.86</c:v>
                </c:pt>
                <c:pt idx="31">
                  <c:v>0.86</c:v>
                </c:pt>
                <c:pt idx="32">
                  <c:v>0.86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  <c:pt idx="38">
                  <c:v>0.84</c:v>
                </c:pt>
                <c:pt idx="39">
                  <c:v>0.84</c:v>
                </c:pt>
                <c:pt idx="40">
                  <c:v>0.83</c:v>
                </c:pt>
                <c:pt idx="41">
                  <c:v>0.83</c:v>
                </c:pt>
                <c:pt idx="42">
                  <c:v>0.82</c:v>
                </c:pt>
                <c:pt idx="43">
                  <c:v>0.82</c:v>
                </c:pt>
                <c:pt idx="44">
                  <c:v>0.81</c:v>
                </c:pt>
                <c:pt idx="45">
                  <c:v>0.81</c:v>
                </c:pt>
                <c:pt idx="46">
                  <c:v>0.81</c:v>
                </c:pt>
                <c:pt idx="47">
                  <c:v>0.81</c:v>
                </c:pt>
                <c:pt idx="48">
                  <c:v>0.81</c:v>
                </c:pt>
                <c:pt idx="49">
                  <c:v>0.81</c:v>
                </c:pt>
                <c:pt idx="50">
                  <c:v>0.8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0.8</c:v>
                </c:pt>
                <c:pt idx="56">
                  <c:v>0.79</c:v>
                </c:pt>
                <c:pt idx="57">
                  <c:v>0.79</c:v>
                </c:pt>
                <c:pt idx="58">
                  <c:v>0.79</c:v>
                </c:pt>
                <c:pt idx="59">
                  <c:v>0.79</c:v>
                </c:pt>
                <c:pt idx="60">
                  <c:v>0.79</c:v>
                </c:pt>
                <c:pt idx="61">
                  <c:v>0.79</c:v>
                </c:pt>
                <c:pt idx="62">
                  <c:v>0.78</c:v>
                </c:pt>
                <c:pt idx="63">
                  <c:v>0.78</c:v>
                </c:pt>
                <c:pt idx="64">
                  <c:v>0.78</c:v>
                </c:pt>
                <c:pt idx="65">
                  <c:v>0.77</c:v>
                </c:pt>
                <c:pt idx="66">
                  <c:v>0.77</c:v>
                </c:pt>
                <c:pt idx="67">
                  <c:v>0.77</c:v>
                </c:pt>
                <c:pt idx="68">
                  <c:v>0.77</c:v>
                </c:pt>
                <c:pt idx="69">
                  <c:v>0.77</c:v>
                </c:pt>
                <c:pt idx="70">
                  <c:v>0.77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0.74</c:v>
                </c:pt>
                <c:pt idx="85">
                  <c:v>0.74</c:v>
                </c:pt>
                <c:pt idx="86">
                  <c:v>0.74</c:v>
                </c:pt>
                <c:pt idx="87">
                  <c:v>0.73</c:v>
                </c:pt>
                <c:pt idx="88">
                  <c:v>0.73</c:v>
                </c:pt>
                <c:pt idx="89">
                  <c:v>0.73</c:v>
                </c:pt>
                <c:pt idx="90">
                  <c:v>0.72</c:v>
                </c:pt>
                <c:pt idx="91">
                  <c:v>0.72</c:v>
                </c:pt>
                <c:pt idx="92">
                  <c:v>0.72</c:v>
                </c:pt>
                <c:pt idx="93">
                  <c:v>0.71</c:v>
                </c:pt>
                <c:pt idx="94">
                  <c:v>0.71</c:v>
                </c:pt>
                <c:pt idx="95">
                  <c:v>0.71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0.7</c:v>
                </c:pt>
                <c:pt idx="100">
                  <c:v>0.7</c:v>
                </c:pt>
                <c:pt idx="101">
                  <c:v>0.7</c:v>
                </c:pt>
                <c:pt idx="102">
                  <c:v>0.7</c:v>
                </c:pt>
              </c:numCache>
            </c:numRef>
          </c:xVal>
          <c:yVal>
            <c:numRef>
              <c:f>'1-19 ábra'!$E$13:$E$115</c:f>
              <c:numCache>
                <c:formatCode>General</c:formatCode>
                <c:ptCount val="103"/>
                <c:pt idx="0">
                  <c:v>5.51</c:v>
                </c:pt>
                <c:pt idx="1">
                  <c:v>6.64</c:v>
                </c:pt>
                <c:pt idx="2">
                  <c:v>4.6399999999999997</c:v>
                </c:pt>
                <c:pt idx="3">
                  <c:v>6.08</c:v>
                </c:pt>
                <c:pt idx="4">
                  <c:v>4.84</c:v>
                </c:pt>
                <c:pt idx="5">
                  <c:v>5.12</c:v>
                </c:pt>
                <c:pt idx="6">
                  <c:v>4.83</c:v>
                </c:pt>
                <c:pt idx="7">
                  <c:v>5.88</c:v>
                </c:pt>
                <c:pt idx="8">
                  <c:v>6.46</c:v>
                </c:pt>
                <c:pt idx="9">
                  <c:v>7.74</c:v>
                </c:pt>
                <c:pt idx="10">
                  <c:v>6.26</c:v>
                </c:pt>
                <c:pt idx="11">
                  <c:v>4.74</c:v>
                </c:pt>
                <c:pt idx="12">
                  <c:v>4.37</c:v>
                </c:pt>
                <c:pt idx="13">
                  <c:v>8.01</c:v>
                </c:pt>
                <c:pt idx="14">
                  <c:v>6.25</c:v>
                </c:pt>
                <c:pt idx="15">
                  <c:v>6.03</c:v>
                </c:pt>
                <c:pt idx="16">
                  <c:v>4.49</c:v>
                </c:pt>
                <c:pt idx="17">
                  <c:v>4.45</c:v>
                </c:pt>
                <c:pt idx="18">
                  <c:v>4.88</c:v>
                </c:pt>
                <c:pt idx="19">
                  <c:v>6</c:v>
                </c:pt>
                <c:pt idx="20">
                  <c:v>12.91</c:v>
                </c:pt>
                <c:pt idx="21">
                  <c:v>5.13</c:v>
                </c:pt>
                <c:pt idx="22">
                  <c:v>4.04</c:v>
                </c:pt>
                <c:pt idx="23">
                  <c:v>4.4400000000000004</c:v>
                </c:pt>
                <c:pt idx="24">
                  <c:v>5.79</c:v>
                </c:pt>
                <c:pt idx="25">
                  <c:v>5.59</c:v>
                </c:pt>
                <c:pt idx="26">
                  <c:v>3.75</c:v>
                </c:pt>
                <c:pt idx="27">
                  <c:v>7.06</c:v>
                </c:pt>
                <c:pt idx="28">
                  <c:v>4.2699999999999996</c:v>
                </c:pt>
                <c:pt idx="29">
                  <c:v>5.57</c:v>
                </c:pt>
                <c:pt idx="30">
                  <c:v>4.43</c:v>
                </c:pt>
                <c:pt idx="31">
                  <c:v>14.41</c:v>
                </c:pt>
                <c:pt idx="32">
                  <c:v>8.92</c:v>
                </c:pt>
                <c:pt idx="33">
                  <c:v>8.6300000000000008</c:v>
                </c:pt>
                <c:pt idx="34">
                  <c:v>4.22</c:v>
                </c:pt>
                <c:pt idx="35">
                  <c:v>4.01</c:v>
                </c:pt>
                <c:pt idx="36">
                  <c:v>6.23</c:v>
                </c:pt>
                <c:pt idx="37">
                  <c:v>4.21</c:v>
                </c:pt>
                <c:pt idx="38">
                  <c:v>4.3099999999999996</c:v>
                </c:pt>
                <c:pt idx="39">
                  <c:v>6.36</c:v>
                </c:pt>
                <c:pt idx="40">
                  <c:v>3.61</c:v>
                </c:pt>
                <c:pt idx="41">
                  <c:v>3.94</c:v>
                </c:pt>
                <c:pt idx="42">
                  <c:v>3.37</c:v>
                </c:pt>
                <c:pt idx="43">
                  <c:v>6.76</c:v>
                </c:pt>
                <c:pt idx="44">
                  <c:v>3.74</c:v>
                </c:pt>
                <c:pt idx="45">
                  <c:v>3.45</c:v>
                </c:pt>
                <c:pt idx="46">
                  <c:v>3.99</c:v>
                </c:pt>
                <c:pt idx="47">
                  <c:v>3.09</c:v>
                </c:pt>
                <c:pt idx="48">
                  <c:v>5.16</c:v>
                </c:pt>
                <c:pt idx="49">
                  <c:v>3.65</c:v>
                </c:pt>
                <c:pt idx="50">
                  <c:v>3.08</c:v>
                </c:pt>
                <c:pt idx="51">
                  <c:v>3.19</c:v>
                </c:pt>
                <c:pt idx="52">
                  <c:v>5.55</c:v>
                </c:pt>
                <c:pt idx="53">
                  <c:v>8.59</c:v>
                </c:pt>
                <c:pt idx="54">
                  <c:v>3.92</c:v>
                </c:pt>
                <c:pt idx="55">
                  <c:v>1.92</c:v>
                </c:pt>
                <c:pt idx="56">
                  <c:v>2.68</c:v>
                </c:pt>
                <c:pt idx="57">
                  <c:v>3.52</c:v>
                </c:pt>
                <c:pt idx="58">
                  <c:v>2.25</c:v>
                </c:pt>
                <c:pt idx="59">
                  <c:v>8.3800000000000008</c:v>
                </c:pt>
                <c:pt idx="60">
                  <c:v>3.36</c:v>
                </c:pt>
                <c:pt idx="61">
                  <c:v>2.99</c:v>
                </c:pt>
                <c:pt idx="62">
                  <c:v>2.0099999999999998</c:v>
                </c:pt>
                <c:pt idx="63">
                  <c:v>4.33</c:v>
                </c:pt>
                <c:pt idx="64">
                  <c:v>2.12</c:v>
                </c:pt>
                <c:pt idx="65">
                  <c:v>1.49</c:v>
                </c:pt>
                <c:pt idx="66">
                  <c:v>1.78</c:v>
                </c:pt>
                <c:pt idx="67">
                  <c:v>3.07</c:v>
                </c:pt>
                <c:pt idx="68">
                  <c:v>2.93</c:v>
                </c:pt>
                <c:pt idx="69">
                  <c:v>2.06</c:v>
                </c:pt>
                <c:pt idx="70">
                  <c:v>2.54</c:v>
                </c:pt>
                <c:pt idx="71">
                  <c:v>2.81</c:v>
                </c:pt>
                <c:pt idx="72">
                  <c:v>2.08</c:v>
                </c:pt>
                <c:pt idx="73">
                  <c:v>2.92</c:v>
                </c:pt>
                <c:pt idx="74">
                  <c:v>1.93</c:v>
                </c:pt>
                <c:pt idx="75">
                  <c:v>2.41</c:v>
                </c:pt>
                <c:pt idx="76">
                  <c:v>2.0499999999999998</c:v>
                </c:pt>
                <c:pt idx="77">
                  <c:v>1.71</c:v>
                </c:pt>
                <c:pt idx="78">
                  <c:v>3.29</c:v>
                </c:pt>
                <c:pt idx="79">
                  <c:v>2.2400000000000002</c:v>
                </c:pt>
                <c:pt idx="80">
                  <c:v>2.33</c:v>
                </c:pt>
                <c:pt idx="81">
                  <c:v>2.4900000000000002</c:v>
                </c:pt>
                <c:pt idx="82">
                  <c:v>2.91</c:v>
                </c:pt>
                <c:pt idx="83">
                  <c:v>3.62</c:v>
                </c:pt>
                <c:pt idx="84">
                  <c:v>3.15</c:v>
                </c:pt>
                <c:pt idx="85">
                  <c:v>2.08</c:v>
                </c:pt>
                <c:pt idx="86">
                  <c:v>7.67</c:v>
                </c:pt>
                <c:pt idx="87">
                  <c:v>1.72</c:v>
                </c:pt>
                <c:pt idx="88">
                  <c:v>1.61</c:v>
                </c:pt>
                <c:pt idx="89">
                  <c:v>2.19</c:v>
                </c:pt>
                <c:pt idx="90">
                  <c:v>2.36</c:v>
                </c:pt>
                <c:pt idx="91">
                  <c:v>2.97</c:v>
                </c:pt>
                <c:pt idx="92">
                  <c:v>3.04</c:v>
                </c:pt>
                <c:pt idx="93">
                  <c:v>2.72</c:v>
                </c:pt>
                <c:pt idx="94">
                  <c:v>5.35</c:v>
                </c:pt>
                <c:pt idx="95">
                  <c:v>2.96</c:v>
                </c:pt>
                <c:pt idx="96">
                  <c:v>2.29</c:v>
                </c:pt>
                <c:pt idx="97">
                  <c:v>1.74</c:v>
                </c:pt>
                <c:pt idx="98">
                  <c:v>2.09</c:v>
                </c:pt>
                <c:pt idx="99">
                  <c:v>1.33</c:v>
                </c:pt>
                <c:pt idx="100">
                  <c:v>3.15</c:v>
                </c:pt>
                <c:pt idx="101">
                  <c:v>5.32</c:v>
                </c:pt>
                <c:pt idx="102">
                  <c:v>1.92</c:v>
                </c:pt>
              </c:numCache>
            </c:numRef>
          </c:yVal>
          <c:bubbleSize>
            <c:numRef>
              <c:f>'1-19 ábra'!$G$13:$G$115</c:f>
              <c:numCache>
                <c:formatCode>#,##0</c:formatCode>
                <c:ptCount val="103"/>
                <c:pt idx="0">
                  <c:v>5254694</c:v>
                </c:pt>
                <c:pt idx="1">
                  <c:v>24125848</c:v>
                </c:pt>
                <c:pt idx="2">
                  <c:v>8401739</c:v>
                </c:pt>
                <c:pt idx="3">
                  <c:v>5711870</c:v>
                </c:pt>
                <c:pt idx="4">
                  <c:v>81914672</c:v>
                </c:pt>
                <c:pt idx="5">
                  <c:v>4726078</c:v>
                </c:pt>
                <c:pt idx="6">
                  <c:v>16987330</c:v>
                </c:pt>
                <c:pt idx="7">
                  <c:v>5622455</c:v>
                </c:pt>
                <c:pt idx="8">
                  <c:v>9837533</c:v>
                </c:pt>
                <c:pt idx="9">
                  <c:v>36289820</c:v>
                </c:pt>
                <c:pt idx="10">
                  <c:v>5503132</c:v>
                </c:pt>
                <c:pt idx="11">
                  <c:v>4660833</c:v>
                </c:pt>
                <c:pt idx="12">
                  <c:v>65788568</c:v>
                </c:pt>
                <c:pt idx="13">
                  <c:v>322179584</c:v>
                </c:pt>
                <c:pt idx="14">
                  <c:v>11358379</c:v>
                </c:pt>
                <c:pt idx="15">
                  <c:v>8712137</c:v>
                </c:pt>
                <c:pt idx="16">
                  <c:v>127748512</c:v>
                </c:pt>
                <c:pt idx="17">
                  <c:v>64759192</c:v>
                </c:pt>
                <c:pt idx="18">
                  <c:v>8191828</c:v>
                </c:pt>
                <c:pt idx="19">
                  <c:v>50791920</c:v>
                </c:pt>
                <c:pt idx="20">
                  <c:v>575747</c:v>
                </c:pt>
                <c:pt idx="21">
                  <c:v>2077862</c:v>
                </c:pt>
                <c:pt idx="22">
                  <c:v>46347576</c:v>
                </c:pt>
                <c:pt idx="23">
                  <c:v>59463940</c:v>
                </c:pt>
                <c:pt idx="24">
                  <c:v>429362</c:v>
                </c:pt>
                <c:pt idx="25">
                  <c:v>10610947</c:v>
                </c:pt>
                <c:pt idx="26">
                  <c:v>1170125</c:v>
                </c:pt>
                <c:pt idx="27">
                  <c:v>1312442</c:v>
                </c:pt>
                <c:pt idx="28">
                  <c:v>11183716</c:v>
                </c:pt>
                <c:pt idx="29">
                  <c:v>2908249</c:v>
                </c:pt>
                <c:pt idx="30">
                  <c:v>38224408</c:v>
                </c:pt>
                <c:pt idx="31">
                  <c:v>2569804</c:v>
                </c:pt>
                <c:pt idx="32">
                  <c:v>9269612</c:v>
                </c:pt>
                <c:pt idx="33">
                  <c:v>1425171</c:v>
                </c:pt>
                <c:pt idx="34">
                  <c:v>423196</c:v>
                </c:pt>
                <c:pt idx="35">
                  <c:v>10371627</c:v>
                </c:pt>
                <c:pt idx="36">
                  <c:v>32275688</c:v>
                </c:pt>
                <c:pt idx="37">
                  <c:v>5444218</c:v>
                </c:pt>
                <c:pt idx="38">
                  <c:v>17909754</c:v>
                </c:pt>
                <c:pt idx="39">
                  <c:v>1970530</c:v>
                </c:pt>
                <c:pt idx="40">
                  <c:v>9753281</c:v>
                </c:pt>
                <c:pt idx="41">
                  <c:v>4213265</c:v>
                </c:pt>
                <c:pt idx="42">
                  <c:v>43847432</c:v>
                </c:pt>
                <c:pt idx="43">
                  <c:v>4424762</c:v>
                </c:pt>
                <c:pt idx="44">
                  <c:v>391232</c:v>
                </c:pt>
                <c:pt idx="45">
                  <c:v>7131494</c:v>
                </c:pt>
                <c:pt idx="46">
                  <c:v>9480042</c:v>
                </c:pt>
                <c:pt idx="47">
                  <c:v>19778082</c:v>
                </c:pt>
                <c:pt idx="48">
                  <c:v>143964512</c:v>
                </c:pt>
                <c:pt idx="49">
                  <c:v>628615</c:v>
                </c:pt>
                <c:pt idx="50">
                  <c:v>284996</c:v>
                </c:pt>
                <c:pt idx="51">
                  <c:v>80277432</c:v>
                </c:pt>
                <c:pt idx="52">
                  <c:v>17987736</c:v>
                </c:pt>
                <c:pt idx="53">
                  <c:v>4052584</c:v>
                </c:pt>
                <c:pt idx="54">
                  <c:v>31187266</c:v>
                </c:pt>
                <c:pt idx="55">
                  <c:v>3444006</c:v>
                </c:pt>
                <c:pt idx="56">
                  <c:v>4857274</c:v>
                </c:pt>
                <c:pt idx="57">
                  <c:v>1262132</c:v>
                </c:pt>
                <c:pt idx="58">
                  <c:v>4034119</c:v>
                </c:pt>
                <c:pt idx="59">
                  <c:v>1364962</c:v>
                </c:pt>
                <c:pt idx="60">
                  <c:v>79512432</c:v>
                </c:pt>
                <c:pt idx="61">
                  <c:v>8820083</c:v>
                </c:pt>
                <c:pt idx="62">
                  <c:v>2926348</c:v>
                </c:pt>
                <c:pt idx="63">
                  <c:v>100963</c:v>
                </c:pt>
                <c:pt idx="64">
                  <c:v>3925405</c:v>
                </c:pt>
                <c:pt idx="65">
                  <c:v>20798492</c:v>
                </c:pt>
                <c:pt idx="66">
                  <c:v>11475982</c:v>
                </c:pt>
                <c:pt idx="67">
                  <c:v>3516816</c:v>
                </c:pt>
                <c:pt idx="68">
                  <c:v>107317</c:v>
                </c:pt>
                <c:pt idx="69">
                  <c:v>127540424</c:v>
                </c:pt>
                <c:pt idx="70">
                  <c:v>31568180</c:v>
                </c:pt>
                <c:pt idx="71">
                  <c:v>207652864</c:v>
                </c:pt>
                <c:pt idx="72">
                  <c:v>9725376</c:v>
                </c:pt>
                <c:pt idx="73">
                  <c:v>2081206</c:v>
                </c:pt>
                <c:pt idx="74">
                  <c:v>2924816</c:v>
                </c:pt>
                <c:pt idx="75">
                  <c:v>40606052</c:v>
                </c:pt>
                <c:pt idx="76">
                  <c:v>48653416</c:v>
                </c:pt>
                <c:pt idx="77">
                  <c:v>16385068</c:v>
                </c:pt>
                <c:pt idx="78">
                  <c:v>6006668</c:v>
                </c:pt>
                <c:pt idx="79">
                  <c:v>31773840</c:v>
                </c:pt>
                <c:pt idx="80">
                  <c:v>178015</c:v>
                </c:pt>
                <c:pt idx="81">
                  <c:v>68863520</c:v>
                </c:pt>
                <c:pt idx="82">
                  <c:v>44438624</c:v>
                </c:pt>
                <c:pt idx="83">
                  <c:v>1434972160</c:v>
                </c:pt>
                <c:pt idx="84">
                  <c:v>898760</c:v>
                </c:pt>
                <c:pt idx="85">
                  <c:v>9455802</c:v>
                </c:pt>
                <c:pt idx="86">
                  <c:v>3027398</c:v>
                </c:pt>
                <c:pt idx="87">
                  <c:v>10648791</c:v>
                </c:pt>
                <c:pt idx="88">
                  <c:v>2881355</c:v>
                </c:pt>
                <c:pt idx="89">
                  <c:v>11403248</c:v>
                </c:pt>
                <c:pt idx="90">
                  <c:v>73543</c:v>
                </c:pt>
                <c:pt idx="91">
                  <c:v>558368</c:v>
                </c:pt>
                <c:pt idx="92">
                  <c:v>107122</c:v>
                </c:pt>
                <c:pt idx="93">
                  <c:v>2250260</c:v>
                </c:pt>
                <c:pt idx="94">
                  <c:v>366954</c:v>
                </c:pt>
                <c:pt idx="95">
                  <c:v>195125</c:v>
                </c:pt>
                <c:pt idx="96">
                  <c:v>1979786</c:v>
                </c:pt>
                <c:pt idx="97">
                  <c:v>4059608</c:v>
                </c:pt>
                <c:pt idx="98">
                  <c:v>6725308</c:v>
                </c:pt>
                <c:pt idx="99">
                  <c:v>103320216</c:v>
                </c:pt>
                <c:pt idx="100">
                  <c:v>56015472</c:v>
                </c:pt>
                <c:pt idx="101">
                  <c:v>5662544</c:v>
                </c:pt>
                <c:pt idx="102">
                  <c:v>31446796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3AE5-425A-86C9-8B62CAEE84CF}"/>
            </c:ext>
          </c:extLst>
        </c:ser>
        <c:ser>
          <c:idx val="1"/>
          <c:order val="1"/>
          <c:tx>
            <c:strRef>
              <c:f>'1-19 ábra'!$B$116</c:f>
              <c:strCache>
                <c:ptCount val="1"/>
                <c:pt idx="0">
                  <c:v>Alacsonyabb fejlettségű országok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invertIfNegative val="0"/>
          <c:xVal>
            <c:numRef>
              <c:f>'1-19 ábra'!$F$116:$F$187</c:f>
              <c:numCache>
                <c:formatCode>General</c:formatCode>
                <c:ptCount val="72"/>
                <c:pt idx="0">
                  <c:v>0.69</c:v>
                </c:pt>
                <c:pt idx="1">
                  <c:v>0.69</c:v>
                </c:pt>
                <c:pt idx="2">
                  <c:v>0.69</c:v>
                </c:pt>
                <c:pt idx="3">
                  <c:v>0.69</c:v>
                </c:pt>
                <c:pt idx="4">
                  <c:v>0.69</c:v>
                </c:pt>
                <c:pt idx="5">
                  <c:v>0.68</c:v>
                </c:pt>
                <c:pt idx="6">
                  <c:v>0.67</c:v>
                </c:pt>
                <c:pt idx="7">
                  <c:v>0.67</c:v>
                </c:pt>
                <c:pt idx="8">
                  <c:v>0.66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0.64</c:v>
                </c:pt>
                <c:pt idx="15">
                  <c:v>0.64</c:v>
                </c:pt>
                <c:pt idx="16">
                  <c:v>0.63</c:v>
                </c:pt>
                <c:pt idx="17">
                  <c:v>0.61</c:v>
                </c:pt>
                <c:pt idx="18">
                  <c:v>0.61</c:v>
                </c:pt>
                <c:pt idx="19">
                  <c:v>0.61</c:v>
                </c:pt>
                <c:pt idx="20">
                  <c:v>0.6</c:v>
                </c:pt>
                <c:pt idx="21">
                  <c:v>0.6</c:v>
                </c:pt>
                <c:pt idx="22">
                  <c:v>0.59</c:v>
                </c:pt>
                <c:pt idx="23">
                  <c:v>0.59</c:v>
                </c:pt>
                <c:pt idx="24">
                  <c:v>0.59</c:v>
                </c:pt>
                <c:pt idx="25">
                  <c:v>0.59</c:v>
                </c:pt>
                <c:pt idx="26">
                  <c:v>0.57999999999999996</c:v>
                </c:pt>
                <c:pt idx="27">
                  <c:v>0.57999999999999996</c:v>
                </c:pt>
                <c:pt idx="28">
                  <c:v>0.57999999999999996</c:v>
                </c:pt>
                <c:pt idx="29">
                  <c:v>0.57999999999999996</c:v>
                </c:pt>
                <c:pt idx="30">
                  <c:v>0.56999999999999995</c:v>
                </c:pt>
                <c:pt idx="31">
                  <c:v>0.56999999999999995</c:v>
                </c:pt>
                <c:pt idx="32">
                  <c:v>0.56000000000000005</c:v>
                </c:pt>
                <c:pt idx="33">
                  <c:v>0.55000000000000004</c:v>
                </c:pt>
                <c:pt idx="34">
                  <c:v>0.54</c:v>
                </c:pt>
                <c:pt idx="35">
                  <c:v>0.54</c:v>
                </c:pt>
                <c:pt idx="36">
                  <c:v>0.54</c:v>
                </c:pt>
                <c:pt idx="37">
                  <c:v>0.53</c:v>
                </c:pt>
                <c:pt idx="38">
                  <c:v>0.53</c:v>
                </c:pt>
                <c:pt idx="39">
                  <c:v>0.53</c:v>
                </c:pt>
                <c:pt idx="40">
                  <c:v>0.52</c:v>
                </c:pt>
                <c:pt idx="41">
                  <c:v>0.52</c:v>
                </c:pt>
                <c:pt idx="42">
                  <c:v>0.52</c:v>
                </c:pt>
                <c:pt idx="43">
                  <c:v>0.52</c:v>
                </c:pt>
                <c:pt idx="44">
                  <c:v>0.51</c:v>
                </c:pt>
                <c:pt idx="45">
                  <c:v>0.51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0.49</c:v>
                </c:pt>
                <c:pt idx="52">
                  <c:v>0.49</c:v>
                </c:pt>
                <c:pt idx="53">
                  <c:v>0.47</c:v>
                </c:pt>
                <c:pt idx="54">
                  <c:v>0.47</c:v>
                </c:pt>
                <c:pt idx="55">
                  <c:v>0.46</c:v>
                </c:pt>
                <c:pt idx="56">
                  <c:v>0.46</c:v>
                </c:pt>
                <c:pt idx="57">
                  <c:v>0.46</c:v>
                </c:pt>
                <c:pt idx="58">
                  <c:v>0.45</c:v>
                </c:pt>
                <c:pt idx="59">
                  <c:v>0.45</c:v>
                </c:pt>
                <c:pt idx="60">
                  <c:v>0.45</c:v>
                </c:pt>
                <c:pt idx="61">
                  <c:v>0.44</c:v>
                </c:pt>
                <c:pt idx="62">
                  <c:v>0.44</c:v>
                </c:pt>
                <c:pt idx="63">
                  <c:v>0.43</c:v>
                </c:pt>
                <c:pt idx="64">
                  <c:v>0.42</c:v>
                </c:pt>
                <c:pt idx="65">
                  <c:v>0.42</c:v>
                </c:pt>
                <c:pt idx="66">
                  <c:v>0.42</c:v>
                </c:pt>
                <c:pt idx="67">
                  <c:v>0.41</c:v>
                </c:pt>
                <c:pt idx="68">
                  <c:v>0.41</c:v>
                </c:pt>
                <c:pt idx="69">
                  <c:v>0.39</c:v>
                </c:pt>
                <c:pt idx="70">
                  <c:v>0.36</c:v>
                </c:pt>
                <c:pt idx="71">
                  <c:v>0.35</c:v>
                </c:pt>
              </c:numCache>
            </c:numRef>
          </c:xVal>
          <c:yVal>
            <c:numRef>
              <c:f>'1-19 ábra'!$E$116:$E$187</c:f>
              <c:numCache>
                <c:formatCode>General</c:formatCode>
                <c:ptCount val="72"/>
                <c:pt idx="0">
                  <c:v>3.18</c:v>
                </c:pt>
                <c:pt idx="1">
                  <c:v>1.81</c:v>
                </c:pt>
                <c:pt idx="2">
                  <c:v>1.69</c:v>
                </c:pt>
                <c:pt idx="3">
                  <c:v>3.73</c:v>
                </c:pt>
                <c:pt idx="4">
                  <c:v>2.12</c:v>
                </c:pt>
                <c:pt idx="5">
                  <c:v>2.06</c:v>
                </c:pt>
                <c:pt idx="6">
                  <c:v>1.74</c:v>
                </c:pt>
                <c:pt idx="7">
                  <c:v>1.66</c:v>
                </c:pt>
                <c:pt idx="8">
                  <c:v>1.07</c:v>
                </c:pt>
                <c:pt idx="9">
                  <c:v>1.76</c:v>
                </c:pt>
                <c:pt idx="10">
                  <c:v>1.43</c:v>
                </c:pt>
                <c:pt idx="11">
                  <c:v>1.88</c:v>
                </c:pt>
                <c:pt idx="12">
                  <c:v>3.39</c:v>
                </c:pt>
                <c:pt idx="13">
                  <c:v>0.95</c:v>
                </c:pt>
                <c:pt idx="14">
                  <c:v>1.17</c:v>
                </c:pt>
                <c:pt idx="15">
                  <c:v>2.66</c:v>
                </c:pt>
                <c:pt idx="16">
                  <c:v>0.5</c:v>
                </c:pt>
                <c:pt idx="17">
                  <c:v>4.49</c:v>
                </c:pt>
                <c:pt idx="18">
                  <c:v>1.05</c:v>
                </c:pt>
                <c:pt idx="19">
                  <c:v>1.55</c:v>
                </c:pt>
                <c:pt idx="20">
                  <c:v>0.84</c:v>
                </c:pt>
                <c:pt idx="21">
                  <c:v>1.91</c:v>
                </c:pt>
                <c:pt idx="22">
                  <c:v>1.88</c:v>
                </c:pt>
                <c:pt idx="23">
                  <c:v>1.97</c:v>
                </c:pt>
                <c:pt idx="24">
                  <c:v>1.86</c:v>
                </c:pt>
                <c:pt idx="25">
                  <c:v>0.95</c:v>
                </c:pt>
                <c:pt idx="26">
                  <c:v>1.01</c:v>
                </c:pt>
                <c:pt idx="27">
                  <c:v>1.02</c:v>
                </c:pt>
                <c:pt idx="28">
                  <c:v>1.39</c:v>
                </c:pt>
                <c:pt idx="29">
                  <c:v>1.72</c:v>
                </c:pt>
                <c:pt idx="30">
                  <c:v>1.66</c:v>
                </c:pt>
                <c:pt idx="31">
                  <c:v>1.07</c:v>
                </c:pt>
                <c:pt idx="32">
                  <c:v>0.83</c:v>
                </c:pt>
                <c:pt idx="33">
                  <c:v>1.38</c:v>
                </c:pt>
                <c:pt idx="34">
                  <c:v>2.4300000000000002</c:v>
                </c:pt>
                <c:pt idx="35">
                  <c:v>1.75</c:v>
                </c:pt>
                <c:pt idx="36">
                  <c:v>1.38</c:v>
                </c:pt>
                <c:pt idx="37">
                  <c:v>1.0900000000000001</c:v>
                </c:pt>
                <c:pt idx="38">
                  <c:v>1.07</c:v>
                </c:pt>
                <c:pt idx="39">
                  <c:v>1.22</c:v>
                </c:pt>
                <c:pt idx="40">
                  <c:v>1.38</c:v>
                </c:pt>
                <c:pt idx="41">
                  <c:v>0.93</c:v>
                </c:pt>
                <c:pt idx="42">
                  <c:v>2.3199999999999998</c:v>
                </c:pt>
                <c:pt idx="43">
                  <c:v>0.76</c:v>
                </c:pt>
                <c:pt idx="44">
                  <c:v>1.42</c:v>
                </c:pt>
                <c:pt idx="45">
                  <c:v>1.06</c:v>
                </c:pt>
                <c:pt idx="46">
                  <c:v>1.24</c:v>
                </c:pt>
                <c:pt idx="47">
                  <c:v>0.68</c:v>
                </c:pt>
                <c:pt idx="48">
                  <c:v>1.1399999999999999</c:v>
                </c:pt>
                <c:pt idx="49">
                  <c:v>1.06</c:v>
                </c:pt>
                <c:pt idx="50">
                  <c:v>1.22</c:v>
                </c:pt>
                <c:pt idx="51">
                  <c:v>0.73</c:v>
                </c:pt>
                <c:pt idx="52">
                  <c:v>1.18</c:v>
                </c:pt>
                <c:pt idx="53">
                  <c:v>2.04</c:v>
                </c:pt>
                <c:pt idx="54">
                  <c:v>0.74</c:v>
                </c:pt>
                <c:pt idx="55">
                  <c:v>1</c:v>
                </c:pt>
                <c:pt idx="56">
                  <c:v>1.04</c:v>
                </c:pt>
                <c:pt idx="57">
                  <c:v>0.67</c:v>
                </c:pt>
                <c:pt idx="58">
                  <c:v>1.56</c:v>
                </c:pt>
                <c:pt idx="59">
                  <c:v>1.48</c:v>
                </c:pt>
                <c:pt idx="60">
                  <c:v>0.7</c:v>
                </c:pt>
                <c:pt idx="61">
                  <c:v>0.81</c:v>
                </c:pt>
                <c:pt idx="62">
                  <c:v>0.5</c:v>
                </c:pt>
                <c:pt idx="63">
                  <c:v>1.1100000000000001</c:v>
                </c:pt>
                <c:pt idx="64">
                  <c:v>0.66</c:v>
                </c:pt>
                <c:pt idx="65">
                  <c:v>1.57</c:v>
                </c:pt>
                <c:pt idx="66">
                  <c:v>1.02</c:v>
                </c:pt>
                <c:pt idx="67">
                  <c:v>1.52</c:v>
                </c:pt>
                <c:pt idx="68">
                  <c:v>1.19</c:v>
                </c:pt>
                <c:pt idx="69">
                  <c:v>1.45</c:v>
                </c:pt>
                <c:pt idx="70">
                  <c:v>1.22</c:v>
                </c:pt>
                <c:pt idx="71">
                  <c:v>1.66</c:v>
                </c:pt>
              </c:numCache>
            </c:numRef>
          </c:yVal>
          <c:bubbleSize>
            <c:numRef>
              <c:f>'1-19 ábra'!$G$116:$G$187</c:f>
              <c:numCache>
                <c:formatCode>#,##0</c:formatCode>
                <c:ptCount val="72"/>
                <c:pt idx="0">
                  <c:v>10887882</c:v>
                </c:pt>
                <c:pt idx="1">
                  <c:v>95688680</c:v>
                </c:pt>
                <c:pt idx="2">
                  <c:v>261115456</c:v>
                </c:pt>
                <c:pt idx="3">
                  <c:v>6293253</c:v>
                </c:pt>
                <c:pt idx="4">
                  <c:v>94569072</c:v>
                </c:pt>
                <c:pt idx="5">
                  <c:v>6344722</c:v>
                </c:pt>
                <c:pt idx="6">
                  <c:v>37202568</c:v>
                </c:pt>
                <c:pt idx="7">
                  <c:v>5955734</c:v>
                </c:pt>
                <c:pt idx="8">
                  <c:v>35276784</c:v>
                </c:pt>
                <c:pt idx="9">
                  <c:v>6149928</c:v>
                </c:pt>
                <c:pt idx="10">
                  <c:v>539560</c:v>
                </c:pt>
                <c:pt idx="11">
                  <c:v>16582469</c:v>
                </c:pt>
                <c:pt idx="12">
                  <c:v>773303</c:v>
                </c:pt>
                <c:pt idx="13">
                  <c:v>8734951</c:v>
                </c:pt>
                <c:pt idx="14">
                  <c:v>1324171392</c:v>
                </c:pt>
                <c:pt idx="15">
                  <c:v>2479713</c:v>
                </c:pt>
                <c:pt idx="16">
                  <c:v>1268671</c:v>
                </c:pt>
                <c:pt idx="17">
                  <c:v>797765</c:v>
                </c:pt>
                <c:pt idx="18">
                  <c:v>5125821</c:v>
                </c:pt>
                <c:pt idx="19">
                  <c:v>9112867</c:v>
                </c:pt>
                <c:pt idx="20">
                  <c:v>162951568</c:v>
                </c:pt>
                <c:pt idx="21">
                  <c:v>6758353</c:v>
                </c:pt>
                <c:pt idx="22">
                  <c:v>1221490</c:v>
                </c:pt>
                <c:pt idx="23">
                  <c:v>28206728</c:v>
                </c:pt>
                <c:pt idx="24">
                  <c:v>1343098</c:v>
                </c:pt>
                <c:pt idx="25">
                  <c:v>16591391</c:v>
                </c:pt>
                <c:pt idx="26">
                  <c:v>28813464</c:v>
                </c:pt>
                <c:pt idx="27">
                  <c:v>48461568</c:v>
                </c:pt>
                <c:pt idx="28">
                  <c:v>15762370</c:v>
                </c:pt>
                <c:pt idx="29">
                  <c:v>199910</c:v>
                </c:pt>
                <c:pt idx="30">
                  <c:v>52885224</c:v>
                </c:pt>
                <c:pt idx="31">
                  <c:v>28982772</c:v>
                </c:pt>
                <c:pt idx="32">
                  <c:v>193203472</c:v>
                </c:pt>
                <c:pt idx="33">
                  <c:v>23439188</c:v>
                </c:pt>
                <c:pt idx="34">
                  <c:v>599419</c:v>
                </c:pt>
                <c:pt idx="35">
                  <c:v>8084991</c:v>
                </c:pt>
                <c:pt idx="36">
                  <c:v>18430452</c:v>
                </c:pt>
                <c:pt idx="37">
                  <c:v>185989648</c:v>
                </c:pt>
                <c:pt idx="38">
                  <c:v>16150362</c:v>
                </c:pt>
                <c:pt idx="39">
                  <c:v>55572200</c:v>
                </c:pt>
                <c:pt idx="40">
                  <c:v>2203821</c:v>
                </c:pt>
                <c:pt idx="41">
                  <c:v>24894552</c:v>
                </c:pt>
                <c:pt idx="42">
                  <c:v>4301018</c:v>
                </c:pt>
                <c:pt idx="43">
                  <c:v>11917508</c:v>
                </c:pt>
                <c:pt idx="44">
                  <c:v>10872298</c:v>
                </c:pt>
                <c:pt idx="45">
                  <c:v>41487964</c:v>
                </c:pt>
                <c:pt idx="46">
                  <c:v>795601</c:v>
                </c:pt>
                <c:pt idx="47">
                  <c:v>10847334</c:v>
                </c:pt>
                <c:pt idx="48">
                  <c:v>15411614</c:v>
                </c:pt>
                <c:pt idx="49">
                  <c:v>7606374</c:v>
                </c:pt>
                <c:pt idx="50">
                  <c:v>39578828</c:v>
                </c:pt>
                <c:pt idx="51">
                  <c:v>34656032</c:v>
                </c:pt>
                <c:pt idx="52">
                  <c:v>23695920</c:v>
                </c:pt>
                <c:pt idx="53">
                  <c:v>942333</c:v>
                </c:pt>
                <c:pt idx="54">
                  <c:v>18091574</c:v>
                </c:pt>
                <c:pt idx="55">
                  <c:v>2038501</c:v>
                </c:pt>
                <c:pt idx="56">
                  <c:v>102403192</c:v>
                </c:pt>
                <c:pt idx="57">
                  <c:v>27584212</c:v>
                </c:pt>
                <c:pt idx="58">
                  <c:v>12395924</c:v>
                </c:pt>
                <c:pt idx="59">
                  <c:v>1815698</c:v>
                </c:pt>
                <c:pt idx="60">
                  <c:v>78736160</c:v>
                </c:pt>
                <c:pt idx="61">
                  <c:v>28829476</c:v>
                </c:pt>
                <c:pt idx="62">
                  <c:v>4954645</c:v>
                </c:pt>
                <c:pt idx="63">
                  <c:v>4613823</c:v>
                </c:pt>
                <c:pt idx="64">
                  <c:v>10524117</c:v>
                </c:pt>
                <c:pt idx="65">
                  <c:v>17994838</c:v>
                </c:pt>
                <c:pt idx="66">
                  <c:v>18646434</c:v>
                </c:pt>
                <c:pt idx="67">
                  <c:v>14452543</c:v>
                </c:pt>
                <c:pt idx="68">
                  <c:v>7396190</c:v>
                </c:pt>
                <c:pt idx="69">
                  <c:v>12230730</c:v>
                </c:pt>
                <c:pt idx="70">
                  <c:v>4594621</c:v>
                </c:pt>
                <c:pt idx="71">
                  <c:v>20672986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3AE5-425A-86C9-8B62CAEE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967555136"/>
        <c:axId val="967553168"/>
      </c:bubbleChart>
      <c:valAx>
        <c:axId val="967555136"/>
        <c:scaling>
          <c:orientation val="minMax"/>
          <c:max val="1"/>
          <c:min val="0.30000000000000004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Humán f</a:t>
                </a:r>
                <a:r>
                  <a:rPr lang="hu-HU"/>
                  <a:t>ejlettségi index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3568299849665162"/>
              <c:y val="0.76481481481481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7553168"/>
        <c:crosses val="autoZero"/>
        <c:crossBetween val="midCat"/>
      </c:valAx>
      <c:valAx>
        <c:axId val="967553168"/>
        <c:scaling>
          <c:orientation val="minMax"/>
          <c:max val="12"/>
          <c:min val="-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755513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2425857591909325E-3"/>
          <c:y val="0.84321481481481497"/>
          <c:w val="0.98951448681153475"/>
          <c:h val="0.15678518518518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77367773677738"/>
          <c:y val="4.1157407407407406E-2"/>
          <c:w val="0.78629766297662973"/>
          <c:h val="0.63429722222222218"/>
        </c:manualLayout>
      </c:layout>
      <c:bubbleChart>
        <c:varyColors val="0"/>
        <c:ser>
          <c:idx val="0"/>
          <c:order val="0"/>
          <c:tx>
            <c:strRef>
              <c:f>'1-19 ábra'!$B$14</c:f>
              <c:strCache>
                <c:ptCount val="1"/>
                <c:pt idx="0">
                  <c:v>Developed countries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6350">
              <a:solidFill>
                <a:schemeClr val="accent3"/>
              </a:solidFill>
            </a:ln>
            <a:effectLst/>
          </c:spPr>
          <c:invertIfNegative val="0"/>
          <c:xVal>
            <c:numRef>
              <c:f>'1-19 ábra'!$F$13:$F$115</c:f>
              <c:numCache>
                <c:formatCode>General</c:formatCode>
                <c:ptCount val="103"/>
                <c:pt idx="0">
                  <c:v>0.95</c:v>
                </c:pt>
                <c:pt idx="1">
                  <c:v>0.94</c:v>
                </c:pt>
                <c:pt idx="2">
                  <c:v>0.94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0.92</c:v>
                </c:pt>
                <c:pt idx="10">
                  <c:v>0.92</c:v>
                </c:pt>
                <c:pt idx="11">
                  <c:v>0.92</c:v>
                </c:pt>
                <c:pt idx="12">
                  <c:v>0.92</c:v>
                </c:pt>
                <c:pt idx="13">
                  <c:v>0.92</c:v>
                </c:pt>
                <c:pt idx="14">
                  <c:v>0.92</c:v>
                </c:pt>
                <c:pt idx="15">
                  <c:v>0.91</c:v>
                </c:pt>
                <c:pt idx="16">
                  <c:v>0.91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0.89</c:v>
                </c:pt>
                <c:pt idx="22">
                  <c:v>0.89</c:v>
                </c:pt>
                <c:pt idx="23">
                  <c:v>0.88</c:v>
                </c:pt>
                <c:pt idx="24">
                  <c:v>0.88</c:v>
                </c:pt>
                <c:pt idx="25">
                  <c:v>0.88</c:v>
                </c:pt>
                <c:pt idx="26">
                  <c:v>0.87</c:v>
                </c:pt>
                <c:pt idx="27">
                  <c:v>0.87</c:v>
                </c:pt>
                <c:pt idx="28">
                  <c:v>0.87</c:v>
                </c:pt>
                <c:pt idx="29">
                  <c:v>0.86</c:v>
                </c:pt>
                <c:pt idx="30">
                  <c:v>0.86</c:v>
                </c:pt>
                <c:pt idx="31">
                  <c:v>0.86</c:v>
                </c:pt>
                <c:pt idx="32">
                  <c:v>0.86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  <c:pt idx="38">
                  <c:v>0.84</c:v>
                </c:pt>
                <c:pt idx="39">
                  <c:v>0.84</c:v>
                </c:pt>
                <c:pt idx="40">
                  <c:v>0.83</c:v>
                </c:pt>
                <c:pt idx="41">
                  <c:v>0.83</c:v>
                </c:pt>
                <c:pt idx="42">
                  <c:v>0.82</c:v>
                </c:pt>
                <c:pt idx="43">
                  <c:v>0.82</c:v>
                </c:pt>
                <c:pt idx="44">
                  <c:v>0.81</c:v>
                </c:pt>
                <c:pt idx="45">
                  <c:v>0.81</c:v>
                </c:pt>
                <c:pt idx="46">
                  <c:v>0.81</c:v>
                </c:pt>
                <c:pt idx="47">
                  <c:v>0.81</c:v>
                </c:pt>
                <c:pt idx="48">
                  <c:v>0.81</c:v>
                </c:pt>
                <c:pt idx="49">
                  <c:v>0.81</c:v>
                </c:pt>
                <c:pt idx="50">
                  <c:v>0.8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0.8</c:v>
                </c:pt>
                <c:pt idx="56">
                  <c:v>0.79</c:v>
                </c:pt>
                <c:pt idx="57">
                  <c:v>0.79</c:v>
                </c:pt>
                <c:pt idx="58">
                  <c:v>0.79</c:v>
                </c:pt>
                <c:pt idx="59">
                  <c:v>0.79</c:v>
                </c:pt>
                <c:pt idx="60">
                  <c:v>0.79</c:v>
                </c:pt>
                <c:pt idx="61">
                  <c:v>0.79</c:v>
                </c:pt>
                <c:pt idx="62">
                  <c:v>0.78</c:v>
                </c:pt>
                <c:pt idx="63">
                  <c:v>0.78</c:v>
                </c:pt>
                <c:pt idx="64">
                  <c:v>0.78</c:v>
                </c:pt>
                <c:pt idx="65">
                  <c:v>0.77</c:v>
                </c:pt>
                <c:pt idx="66">
                  <c:v>0.77</c:v>
                </c:pt>
                <c:pt idx="67">
                  <c:v>0.77</c:v>
                </c:pt>
                <c:pt idx="68">
                  <c:v>0.77</c:v>
                </c:pt>
                <c:pt idx="69">
                  <c:v>0.77</c:v>
                </c:pt>
                <c:pt idx="70">
                  <c:v>0.77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0.74</c:v>
                </c:pt>
                <c:pt idx="85">
                  <c:v>0.74</c:v>
                </c:pt>
                <c:pt idx="86">
                  <c:v>0.74</c:v>
                </c:pt>
                <c:pt idx="87">
                  <c:v>0.73</c:v>
                </c:pt>
                <c:pt idx="88">
                  <c:v>0.73</c:v>
                </c:pt>
                <c:pt idx="89">
                  <c:v>0.73</c:v>
                </c:pt>
                <c:pt idx="90">
                  <c:v>0.72</c:v>
                </c:pt>
                <c:pt idx="91">
                  <c:v>0.72</c:v>
                </c:pt>
                <c:pt idx="92">
                  <c:v>0.72</c:v>
                </c:pt>
                <c:pt idx="93">
                  <c:v>0.71</c:v>
                </c:pt>
                <c:pt idx="94">
                  <c:v>0.71</c:v>
                </c:pt>
                <c:pt idx="95">
                  <c:v>0.71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0.7</c:v>
                </c:pt>
                <c:pt idx="100">
                  <c:v>0.7</c:v>
                </c:pt>
                <c:pt idx="101">
                  <c:v>0.7</c:v>
                </c:pt>
                <c:pt idx="102">
                  <c:v>0.7</c:v>
                </c:pt>
              </c:numCache>
            </c:numRef>
          </c:xVal>
          <c:yVal>
            <c:numRef>
              <c:f>'1-19 ábra'!$E$13:$E$115</c:f>
              <c:numCache>
                <c:formatCode>General</c:formatCode>
                <c:ptCount val="103"/>
                <c:pt idx="0">
                  <c:v>5.51</c:v>
                </c:pt>
                <c:pt idx="1">
                  <c:v>6.64</c:v>
                </c:pt>
                <c:pt idx="2">
                  <c:v>4.6399999999999997</c:v>
                </c:pt>
                <c:pt idx="3">
                  <c:v>6.08</c:v>
                </c:pt>
                <c:pt idx="4">
                  <c:v>4.84</c:v>
                </c:pt>
                <c:pt idx="5">
                  <c:v>5.12</c:v>
                </c:pt>
                <c:pt idx="6">
                  <c:v>4.83</c:v>
                </c:pt>
                <c:pt idx="7">
                  <c:v>5.88</c:v>
                </c:pt>
                <c:pt idx="8">
                  <c:v>6.46</c:v>
                </c:pt>
                <c:pt idx="9">
                  <c:v>7.74</c:v>
                </c:pt>
                <c:pt idx="10">
                  <c:v>6.26</c:v>
                </c:pt>
                <c:pt idx="11">
                  <c:v>4.74</c:v>
                </c:pt>
                <c:pt idx="12">
                  <c:v>4.37</c:v>
                </c:pt>
                <c:pt idx="13">
                  <c:v>8.01</c:v>
                </c:pt>
                <c:pt idx="14">
                  <c:v>6.25</c:v>
                </c:pt>
                <c:pt idx="15">
                  <c:v>6.03</c:v>
                </c:pt>
                <c:pt idx="16">
                  <c:v>4.49</c:v>
                </c:pt>
                <c:pt idx="17">
                  <c:v>4.45</c:v>
                </c:pt>
                <c:pt idx="18">
                  <c:v>4.88</c:v>
                </c:pt>
                <c:pt idx="19">
                  <c:v>6</c:v>
                </c:pt>
                <c:pt idx="20">
                  <c:v>12.91</c:v>
                </c:pt>
                <c:pt idx="21">
                  <c:v>5.13</c:v>
                </c:pt>
                <c:pt idx="22">
                  <c:v>4.04</c:v>
                </c:pt>
                <c:pt idx="23">
                  <c:v>4.4400000000000004</c:v>
                </c:pt>
                <c:pt idx="24">
                  <c:v>5.79</c:v>
                </c:pt>
                <c:pt idx="25">
                  <c:v>5.59</c:v>
                </c:pt>
                <c:pt idx="26">
                  <c:v>3.75</c:v>
                </c:pt>
                <c:pt idx="27">
                  <c:v>7.06</c:v>
                </c:pt>
                <c:pt idx="28">
                  <c:v>4.2699999999999996</c:v>
                </c:pt>
                <c:pt idx="29">
                  <c:v>5.57</c:v>
                </c:pt>
                <c:pt idx="30">
                  <c:v>4.43</c:v>
                </c:pt>
                <c:pt idx="31">
                  <c:v>14.41</c:v>
                </c:pt>
                <c:pt idx="32">
                  <c:v>8.92</c:v>
                </c:pt>
                <c:pt idx="33">
                  <c:v>8.6300000000000008</c:v>
                </c:pt>
                <c:pt idx="34">
                  <c:v>4.22</c:v>
                </c:pt>
                <c:pt idx="35">
                  <c:v>4.01</c:v>
                </c:pt>
                <c:pt idx="36">
                  <c:v>6.23</c:v>
                </c:pt>
                <c:pt idx="37">
                  <c:v>4.21</c:v>
                </c:pt>
                <c:pt idx="38">
                  <c:v>4.3099999999999996</c:v>
                </c:pt>
                <c:pt idx="39">
                  <c:v>6.36</c:v>
                </c:pt>
                <c:pt idx="40">
                  <c:v>3.61</c:v>
                </c:pt>
                <c:pt idx="41">
                  <c:v>3.94</c:v>
                </c:pt>
                <c:pt idx="42">
                  <c:v>3.37</c:v>
                </c:pt>
                <c:pt idx="43">
                  <c:v>6.76</c:v>
                </c:pt>
                <c:pt idx="44">
                  <c:v>3.74</c:v>
                </c:pt>
                <c:pt idx="45">
                  <c:v>3.45</c:v>
                </c:pt>
                <c:pt idx="46">
                  <c:v>3.99</c:v>
                </c:pt>
                <c:pt idx="47">
                  <c:v>3.09</c:v>
                </c:pt>
                <c:pt idx="48">
                  <c:v>5.16</c:v>
                </c:pt>
                <c:pt idx="49">
                  <c:v>3.65</c:v>
                </c:pt>
                <c:pt idx="50">
                  <c:v>3.08</c:v>
                </c:pt>
                <c:pt idx="51">
                  <c:v>3.19</c:v>
                </c:pt>
                <c:pt idx="52">
                  <c:v>5.55</c:v>
                </c:pt>
                <c:pt idx="53">
                  <c:v>8.59</c:v>
                </c:pt>
                <c:pt idx="54">
                  <c:v>3.92</c:v>
                </c:pt>
                <c:pt idx="55">
                  <c:v>1.92</c:v>
                </c:pt>
                <c:pt idx="56">
                  <c:v>2.68</c:v>
                </c:pt>
                <c:pt idx="57">
                  <c:v>3.52</c:v>
                </c:pt>
                <c:pt idx="58">
                  <c:v>2.25</c:v>
                </c:pt>
                <c:pt idx="59">
                  <c:v>8.3800000000000008</c:v>
                </c:pt>
                <c:pt idx="60">
                  <c:v>3.36</c:v>
                </c:pt>
                <c:pt idx="61">
                  <c:v>2.99</c:v>
                </c:pt>
                <c:pt idx="62">
                  <c:v>2.0099999999999998</c:v>
                </c:pt>
                <c:pt idx="63">
                  <c:v>4.33</c:v>
                </c:pt>
                <c:pt idx="64">
                  <c:v>2.12</c:v>
                </c:pt>
                <c:pt idx="65">
                  <c:v>1.49</c:v>
                </c:pt>
                <c:pt idx="66">
                  <c:v>1.78</c:v>
                </c:pt>
                <c:pt idx="67">
                  <c:v>3.07</c:v>
                </c:pt>
                <c:pt idx="68">
                  <c:v>2.93</c:v>
                </c:pt>
                <c:pt idx="69">
                  <c:v>2.06</c:v>
                </c:pt>
                <c:pt idx="70">
                  <c:v>2.54</c:v>
                </c:pt>
                <c:pt idx="71">
                  <c:v>2.81</c:v>
                </c:pt>
                <c:pt idx="72">
                  <c:v>2.08</c:v>
                </c:pt>
                <c:pt idx="73">
                  <c:v>2.92</c:v>
                </c:pt>
                <c:pt idx="74">
                  <c:v>1.93</c:v>
                </c:pt>
                <c:pt idx="75">
                  <c:v>2.41</c:v>
                </c:pt>
                <c:pt idx="76">
                  <c:v>2.0499999999999998</c:v>
                </c:pt>
                <c:pt idx="77">
                  <c:v>1.71</c:v>
                </c:pt>
                <c:pt idx="78">
                  <c:v>3.29</c:v>
                </c:pt>
                <c:pt idx="79">
                  <c:v>2.2400000000000002</c:v>
                </c:pt>
                <c:pt idx="80">
                  <c:v>2.33</c:v>
                </c:pt>
                <c:pt idx="81">
                  <c:v>2.4900000000000002</c:v>
                </c:pt>
                <c:pt idx="82">
                  <c:v>2.91</c:v>
                </c:pt>
                <c:pt idx="83">
                  <c:v>3.62</c:v>
                </c:pt>
                <c:pt idx="84">
                  <c:v>3.15</c:v>
                </c:pt>
                <c:pt idx="85">
                  <c:v>2.08</c:v>
                </c:pt>
                <c:pt idx="86">
                  <c:v>7.67</c:v>
                </c:pt>
                <c:pt idx="87">
                  <c:v>1.72</c:v>
                </c:pt>
                <c:pt idx="88">
                  <c:v>1.61</c:v>
                </c:pt>
                <c:pt idx="89">
                  <c:v>2.19</c:v>
                </c:pt>
                <c:pt idx="90">
                  <c:v>2.36</c:v>
                </c:pt>
                <c:pt idx="91">
                  <c:v>2.97</c:v>
                </c:pt>
                <c:pt idx="92">
                  <c:v>3.04</c:v>
                </c:pt>
                <c:pt idx="93">
                  <c:v>2.72</c:v>
                </c:pt>
                <c:pt idx="94">
                  <c:v>5.35</c:v>
                </c:pt>
                <c:pt idx="95">
                  <c:v>2.96</c:v>
                </c:pt>
                <c:pt idx="96">
                  <c:v>2.29</c:v>
                </c:pt>
                <c:pt idx="97">
                  <c:v>1.74</c:v>
                </c:pt>
                <c:pt idx="98">
                  <c:v>2.09</c:v>
                </c:pt>
                <c:pt idx="99">
                  <c:v>1.33</c:v>
                </c:pt>
                <c:pt idx="100">
                  <c:v>3.15</c:v>
                </c:pt>
                <c:pt idx="101">
                  <c:v>5.32</c:v>
                </c:pt>
                <c:pt idx="102">
                  <c:v>1.92</c:v>
                </c:pt>
              </c:numCache>
            </c:numRef>
          </c:yVal>
          <c:bubbleSize>
            <c:numRef>
              <c:f>'1-19 ábra'!$G$13:$G$115</c:f>
              <c:numCache>
                <c:formatCode>#,##0</c:formatCode>
                <c:ptCount val="103"/>
                <c:pt idx="0">
                  <c:v>5254694</c:v>
                </c:pt>
                <c:pt idx="1">
                  <c:v>24125848</c:v>
                </c:pt>
                <c:pt idx="2">
                  <c:v>8401739</c:v>
                </c:pt>
                <c:pt idx="3">
                  <c:v>5711870</c:v>
                </c:pt>
                <c:pt idx="4">
                  <c:v>81914672</c:v>
                </c:pt>
                <c:pt idx="5">
                  <c:v>4726078</c:v>
                </c:pt>
                <c:pt idx="6">
                  <c:v>16987330</c:v>
                </c:pt>
                <c:pt idx="7">
                  <c:v>5622455</c:v>
                </c:pt>
                <c:pt idx="8">
                  <c:v>9837533</c:v>
                </c:pt>
                <c:pt idx="9">
                  <c:v>36289820</c:v>
                </c:pt>
                <c:pt idx="10">
                  <c:v>5503132</c:v>
                </c:pt>
                <c:pt idx="11">
                  <c:v>4660833</c:v>
                </c:pt>
                <c:pt idx="12">
                  <c:v>65788568</c:v>
                </c:pt>
                <c:pt idx="13">
                  <c:v>322179584</c:v>
                </c:pt>
                <c:pt idx="14">
                  <c:v>11358379</c:v>
                </c:pt>
                <c:pt idx="15">
                  <c:v>8712137</c:v>
                </c:pt>
                <c:pt idx="16">
                  <c:v>127748512</c:v>
                </c:pt>
                <c:pt idx="17">
                  <c:v>64759192</c:v>
                </c:pt>
                <c:pt idx="18">
                  <c:v>8191828</c:v>
                </c:pt>
                <c:pt idx="19">
                  <c:v>50791920</c:v>
                </c:pt>
                <c:pt idx="20">
                  <c:v>575747</c:v>
                </c:pt>
                <c:pt idx="21">
                  <c:v>2077862</c:v>
                </c:pt>
                <c:pt idx="22">
                  <c:v>46347576</c:v>
                </c:pt>
                <c:pt idx="23">
                  <c:v>59463940</c:v>
                </c:pt>
                <c:pt idx="24">
                  <c:v>429362</c:v>
                </c:pt>
                <c:pt idx="25">
                  <c:v>10610947</c:v>
                </c:pt>
                <c:pt idx="26">
                  <c:v>1170125</c:v>
                </c:pt>
                <c:pt idx="27">
                  <c:v>1312442</c:v>
                </c:pt>
                <c:pt idx="28">
                  <c:v>11183716</c:v>
                </c:pt>
                <c:pt idx="29">
                  <c:v>2908249</c:v>
                </c:pt>
                <c:pt idx="30">
                  <c:v>38224408</c:v>
                </c:pt>
                <c:pt idx="31">
                  <c:v>2569804</c:v>
                </c:pt>
                <c:pt idx="32">
                  <c:v>9269612</c:v>
                </c:pt>
                <c:pt idx="33">
                  <c:v>1425171</c:v>
                </c:pt>
                <c:pt idx="34">
                  <c:v>423196</c:v>
                </c:pt>
                <c:pt idx="35">
                  <c:v>10371627</c:v>
                </c:pt>
                <c:pt idx="36">
                  <c:v>32275688</c:v>
                </c:pt>
                <c:pt idx="37">
                  <c:v>5444218</c:v>
                </c:pt>
                <c:pt idx="38">
                  <c:v>17909754</c:v>
                </c:pt>
                <c:pt idx="39">
                  <c:v>1970530</c:v>
                </c:pt>
                <c:pt idx="40">
                  <c:v>9753281</c:v>
                </c:pt>
                <c:pt idx="41">
                  <c:v>4213265</c:v>
                </c:pt>
                <c:pt idx="42">
                  <c:v>43847432</c:v>
                </c:pt>
                <c:pt idx="43">
                  <c:v>4424762</c:v>
                </c:pt>
                <c:pt idx="44">
                  <c:v>391232</c:v>
                </c:pt>
                <c:pt idx="45">
                  <c:v>7131494</c:v>
                </c:pt>
                <c:pt idx="46">
                  <c:v>9480042</c:v>
                </c:pt>
                <c:pt idx="47">
                  <c:v>19778082</c:v>
                </c:pt>
                <c:pt idx="48">
                  <c:v>143964512</c:v>
                </c:pt>
                <c:pt idx="49">
                  <c:v>628615</c:v>
                </c:pt>
                <c:pt idx="50">
                  <c:v>284996</c:v>
                </c:pt>
                <c:pt idx="51">
                  <c:v>80277432</c:v>
                </c:pt>
                <c:pt idx="52">
                  <c:v>17987736</c:v>
                </c:pt>
                <c:pt idx="53">
                  <c:v>4052584</c:v>
                </c:pt>
                <c:pt idx="54">
                  <c:v>31187266</c:v>
                </c:pt>
                <c:pt idx="55">
                  <c:v>3444006</c:v>
                </c:pt>
                <c:pt idx="56">
                  <c:v>4857274</c:v>
                </c:pt>
                <c:pt idx="57">
                  <c:v>1262132</c:v>
                </c:pt>
                <c:pt idx="58">
                  <c:v>4034119</c:v>
                </c:pt>
                <c:pt idx="59">
                  <c:v>1364962</c:v>
                </c:pt>
                <c:pt idx="60">
                  <c:v>79512432</c:v>
                </c:pt>
                <c:pt idx="61">
                  <c:v>8820083</c:v>
                </c:pt>
                <c:pt idx="62">
                  <c:v>2926348</c:v>
                </c:pt>
                <c:pt idx="63">
                  <c:v>100963</c:v>
                </c:pt>
                <c:pt idx="64">
                  <c:v>3925405</c:v>
                </c:pt>
                <c:pt idx="65">
                  <c:v>20798492</c:v>
                </c:pt>
                <c:pt idx="66">
                  <c:v>11475982</c:v>
                </c:pt>
                <c:pt idx="67">
                  <c:v>3516816</c:v>
                </c:pt>
                <c:pt idx="68">
                  <c:v>107317</c:v>
                </c:pt>
                <c:pt idx="69">
                  <c:v>127540424</c:v>
                </c:pt>
                <c:pt idx="70">
                  <c:v>31568180</c:v>
                </c:pt>
                <c:pt idx="71">
                  <c:v>207652864</c:v>
                </c:pt>
                <c:pt idx="72">
                  <c:v>9725376</c:v>
                </c:pt>
                <c:pt idx="73">
                  <c:v>2081206</c:v>
                </c:pt>
                <c:pt idx="74">
                  <c:v>2924816</c:v>
                </c:pt>
                <c:pt idx="75">
                  <c:v>40606052</c:v>
                </c:pt>
                <c:pt idx="76">
                  <c:v>48653416</c:v>
                </c:pt>
                <c:pt idx="77">
                  <c:v>16385068</c:v>
                </c:pt>
                <c:pt idx="78">
                  <c:v>6006668</c:v>
                </c:pt>
                <c:pt idx="79">
                  <c:v>31773840</c:v>
                </c:pt>
                <c:pt idx="80">
                  <c:v>178015</c:v>
                </c:pt>
                <c:pt idx="81">
                  <c:v>68863520</c:v>
                </c:pt>
                <c:pt idx="82">
                  <c:v>44438624</c:v>
                </c:pt>
                <c:pt idx="83">
                  <c:v>1434972160</c:v>
                </c:pt>
                <c:pt idx="84">
                  <c:v>898760</c:v>
                </c:pt>
                <c:pt idx="85">
                  <c:v>9455802</c:v>
                </c:pt>
                <c:pt idx="86">
                  <c:v>3027398</c:v>
                </c:pt>
                <c:pt idx="87">
                  <c:v>10648791</c:v>
                </c:pt>
                <c:pt idx="88">
                  <c:v>2881355</c:v>
                </c:pt>
                <c:pt idx="89">
                  <c:v>11403248</c:v>
                </c:pt>
                <c:pt idx="90">
                  <c:v>73543</c:v>
                </c:pt>
                <c:pt idx="91">
                  <c:v>558368</c:v>
                </c:pt>
                <c:pt idx="92">
                  <c:v>107122</c:v>
                </c:pt>
                <c:pt idx="93">
                  <c:v>2250260</c:v>
                </c:pt>
                <c:pt idx="94">
                  <c:v>366954</c:v>
                </c:pt>
                <c:pt idx="95">
                  <c:v>195125</c:v>
                </c:pt>
                <c:pt idx="96">
                  <c:v>1979786</c:v>
                </c:pt>
                <c:pt idx="97">
                  <c:v>4059608</c:v>
                </c:pt>
                <c:pt idx="98">
                  <c:v>6725308</c:v>
                </c:pt>
                <c:pt idx="99">
                  <c:v>103320216</c:v>
                </c:pt>
                <c:pt idx="100">
                  <c:v>56015472</c:v>
                </c:pt>
                <c:pt idx="101">
                  <c:v>5662544</c:v>
                </c:pt>
                <c:pt idx="102">
                  <c:v>31446796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E1A8-48A7-8A22-6D04F30EA0F0}"/>
            </c:ext>
          </c:extLst>
        </c:ser>
        <c:ser>
          <c:idx val="1"/>
          <c:order val="1"/>
          <c:tx>
            <c:strRef>
              <c:f>'1-19 ábra'!$B$117</c:f>
              <c:strCache>
                <c:ptCount val="1"/>
                <c:pt idx="0">
                  <c:v>Developing countries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invertIfNegative val="0"/>
          <c:xVal>
            <c:numRef>
              <c:f>'1-19 ábra'!$F$116:$F$187</c:f>
              <c:numCache>
                <c:formatCode>General</c:formatCode>
                <c:ptCount val="72"/>
                <c:pt idx="0">
                  <c:v>0.69</c:v>
                </c:pt>
                <c:pt idx="1">
                  <c:v>0.69</c:v>
                </c:pt>
                <c:pt idx="2">
                  <c:v>0.69</c:v>
                </c:pt>
                <c:pt idx="3">
                  <c:v>0.69</c:v>
                </c:pt>
                <c:pt idx="4">
                  <c:v>0.69</c:v>
                </c:pt>
                <c:pt idx="5">
                  <c:v>0.68</c:v>
                </c:pt>
                <c:pt idx="6">
                  <c:v>0.67</c:v>
                </c:pt>
                <c:pt idx="7">
                  <c:v>0.67</c:v>
                </c:pt>
                <c:pt idx="8">
                  <c:v>0.66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0.64</c:v>
                </c:pt>
                <c:pt idx="15">
                  <c:v>0.64</c:v>
                </c:pt>
                <c:pt idx="16">
                  <c:v>0.63</c:v>
                </c:pt>
                <c:pt idx="17">
                  <c:v>0.61</c:v>
                </c:pt>
                <c:pt idx="18">
                  <c:v>0.61</c:v>
                </c:pt>
                <c:pt idx="19">
                  <c:v>0.61</c:v>
                </c:pt>
                <c:pt idx="20">
                  <c:v>0.6</c:v>
                </c:pt>
                <c:pt idx="21">
                  <c:v>0.6</c:v>
                </c:pt>
                <c:pt idx="22">
                  <c:v>0.59</c:v>
                </c:pt>
                <c:pt idx="23">
                  <c:v>0.59</c:v>
                </c:pt>
                <c:pt idx="24">
                  <c:v>0.59</c:v>
                </c:pt>
                <c:pt idx="25">
                  <c:v>0.59</c:v>
                </c:pt>
                <c:pt idx="26">
                  <c:v>0.57999999999999996</c:v>
                </c:pt>
                <c:pt idx="27">
                  <c:v>0.57999999999999996</c:v>
                </c:pt>
                <c:pt idx="28">
                  <c:v>0.57999999999999996</c:v>
                </c:pt>
                <c:pt idx="29">
                  <c:v>0.57999999999999996</c:v>
                </c:pt>
                <c:pt idx="30">
                  <c:v>0.56999999999999995</c:v>
                </c:pt>
                <c:pt idx="31">
                  <c:v>0.56999999999999995</c:v>
                </c:pt>
                <c:pt idx="32">
                  <c:v>0.56000000000000005</c:v>
                </c:pt>
                <c:pt idx="33">
                  <c:v>0.55000000000000004</c:v>
                </c:pt>
                <c:pt idx="34">
                  <c:v>0.54</c:v>
                </c:pt>
                <c:pt idx="35">
                  <c:v>0.54</c:v>
                </c:pt>
                <c:pt idx="36">
                  <c:v>0.54</c:v>
                </c:pt>
                <c:pt idx="37">
                  <c:v>0.53</c:v>
                </c:pt>
                <c:pt idx="38">
                  <c:v>0.53</c:v>
                </c:pt>
                <c:pt idx="39">
                  <c:v>0.53</c:v>
                </c:pt>
                <c:pt idx="40">
                  <c:v>0.52</c:v>
                </c:pt>
                <c:pt idx="41">
                  <c:v>0.52</c:v>
                </c:pt>
                <c:pt idx="42">
                  <c:v>0.52</c:v>
                </c:pt>
                <c:pt idx="43">
                  <c:v>0.52</c:v>
                </c:pt>
                <c:pt idx="44">
                  <c:v>0.51</c:v>
                </c:pt>
                <c:pt idx="45">
                  <c:v>0.51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0.49</c:v>
                </c:pt>
                <c:pt idx="52">
                  <c:v>0.49</c:v>
                </c:pt>
                <c:pt idx="53">
                  <c:v>0.47</c:v>
                </c:pt>
                <c:pt idx="54">
                  <c:v>0.47</c:v>
                </c:pt>
                <c:pt idx="55">
                  <c:v>0.46</c:v>
                </c:pt>
                <c:pt idx="56">
                  <c:v>0.46</c:v>
                </c:pt>
                <c:pt idx="57">
                  <c:v>0.46</c:v>
                </c:pt>
                <c:pt idx="58">
                  <c:v>0.45</c:v>
                </c:pt>
                <c:pt idx="59">
                  <c:v>0.45</c:v>
                </c:pt>
                <c:pt idx="60">
                  <c:v>0.45</c:v>
                </c:pt>
                <c:pt idx="61">
                  <c:v>0.44</c:v>
                </c:pt>
                <c:pt idx="62">
                  <c:v>0.44</c:v>
                </c:pt>
                <c:pt idx="63">
                  <c:v>0.43</c:v>
                </c:pt>
                <c:pt idx="64">
                  <c:v>0.42</c:v>
                </c:pt>
                <c:pt idx="65">
                  <c:v>0.42</c:v>
                </c:pt>
                <c:pt idx="66">
                  <c:v>0.42</c:v>
                </c:pt>
                <c:pt idx="67">
                  <c:v>0.41</c:v>
                </c:pt>
                <c:pt idx="68">
                  <c:v>0.41</c:v>
                </c:pt>
                <c:pt idx="69">
                  <c:v>0.39</c:v>
                </c:pt>
                <c:pt idx="70">
                  <c:v>0.36</c:v>
                </c:pt>
                <c:pt idx="71">
                  <c:v>0.35</c:v>
                </c:pt>
              </c:numCache>
            </c:numRef>
          </c:xVal>
          <c:yVal>
            <c:numRef>
              <c:f>'1-19 ábra'!$E$116:$E$187</c:f>
              <c:numCache>
                <c:formatCode>General</c:formatCode>
                <c:ptCount val="72"/>
                <c:pt idx="0">
                  <c:v>3.18</c:v>
                </c:pt>
                <c:pt idx="1">
                  <c:v>1.81</c:v>
                </c:pt>
                <c:pt idx="2">
                  <c:v>1.69</c:v>
                </c:pt>
                <c:pt idx="3">
                  <c:v>3.73</c:v>
                </c:pt>
                <c:pt idx="4">
                  <c:v>2.12</c:v>
                </c:pt>
                <c:pt idx="5">
                  <c:v>2.06</c:v>
                </c:pt>
                <c:pt idx="6">
                  <c:v>1.74</c:v>
                </c:pt>
                <c:pt idx="7">
                  <c:v>1.66</c:v>
                </c:pt>
                <c:pt idx="8">
                  <c:v>1.07</c:v>
                </c:pt>
                <c:pt idx="9">
                  <c:v>1.76</c:v>
                </c:pt>
                <c:pt idx="10">
                  <c:v>1.43</c:v>
                </c:pt>
                <c:pt idx="11">
                  <c:v>1.88</c:v>
                </c:pt>
                <c:pt idx="12">
                  <c:v>3.39</c:v>
                </c:pt>
                <c:pt idx="13">
                  <c:v>0.95</c:v>
                </c:pt>
                <c:pt idx="14">
                  <c:v>1.17</c:v>
                </c:pt>
                <c:pt idx="15">
                  <c:v>2.66</c:v>
                </c:pt>
                <c:pt idx="16">
                  <c:v>0.5</c:v>
                </c:pt>
                <c:pt idx="17">
                  <c:v>4.49</c:v>
                </c:pt>
                <c:pt idx="18">
                  <c:v>1.05</c:v>
                </c:pt>
                <c:pt idx="19">
                  <c:v>1.55</c:v>
                </c:pt>
                <c:pt idx="20">
                  <c:v>0.84</c:v>
                </c:pt>
                <c:pt idx="21">
                  <c:v>1.91</c:v>
                </c:pt>
                <c:pt idx="22">
                  <c:v>1.88</c:v>
                </c:pt>
                <c:pt idx="23">
                  <c:v>1.97</c:v>
                </c:pt>
                <c:pt idx="24">
                  <c:v>1.86</c:v>
                </c:pt>
                <c:pt idx="25">
                  <c:v>0.95</c:v>
                </c:pt>
                <c:pt idx="26">
                  <c:v>1.01</c:v>
                </c:pt>
                <c:pt idx="27">
                  <c:v>1.02</c:v>
                </c:pt>
                <c:pt idx="28">
                  <c:v>1.39</c:v>
                </c:pt>
                <c:pt idx="29">
                  <c:v>1.72</c:v>
                </c:pt>
                <c:pt idx="30">
                  <c:v>1.66</c:v>
                </c:pt>
                <c:pt idx="31">
                  <c:v>1.07</c:v>
                </c:pt>
                <c:pt idx="32">
                  <c:v>0.83</c:v>
                </c:pt>
                <c:pt idx="33">
                  <c:v>1.38</c:v>
                </c:pt>
                <c:pt idx="34">
                  <c:v>2.4300000000000002</c:v>
                </c:pt>
                <c:pt idx="35">
                  <c:v>1.75</c:v>
                </c:pt>
                <c:pt idx="36">
                  <c:v>1.38</c:v>
                </c:pt>
                <c:pt idx="37">
                  <c:v>1.0900000000000001</c:v>
                </c:pt>
                <c:pt idx="38">
                  <c:v>1.07</c:v>
                </c:pt>
                <c:pt idx="39">
                  <c:v>1.22</c:v>
                </c:pt>
                <c:pt idx="40">
                  <c:v>1.38</c:v>
                </c:pt>
                <c:pt idx="41">
                  <c:v>0.93</c:v>
                </c:pt>
                <c:pt idx="42">
                  <c:v>2.3199999999999998</c:v>
                </c:pt>
                <c:pt idx="43">
                  <c:v>0.76</c:v>
                </c:pt>
                <c:pt idx="44">
                  <c:v>1.42</c:v>
                </c:pt>
                <c:pt idx="45">
                  <c:v>1.06</c:v>
                </c:pt>
                <c:pt idx="46">
                  <c:v>1.24</c:v>
                </c:pt>
                <c:pt idx="47">
                  <c:v>0.68</c:v>
                </c:pt>
                <c:pt idx="48">
                  <c:v>1.1399999999999999</c:v>
                </c:pt>
                <c:pt idx="49">
                  <c:v>1.06</c:v>
                </c:pt>
                <c:pt idx="50">
                  <c:v>1.22</c:v>
                </c:pt>
                <c:pt idx="51">
                  <c:v>0.73</c:v>
                </c:pt>
                <c:pt idx="52">
                  <c:v>1.18</c:v>
                </c:pt>
                <c:pt idx="53">
                  <c:v>2.04</c:v>
                </c:pt>
                <c:pt idx="54">
                  <c:v>0.74</c:v>
                </c:pt>
                <c:pt idx="55">
                  <c:v>1</c:v>
                </c:pt>
                <c:pt idx="56">
                  <c:v>1.04</c:v>
                </c:pt>
                <c:pt idx="57">
                  <c:v>0.67</c:v>
                </c:pt>
                <c:pt idx="58">
                  <c:v>1.56</c:v>
                </c:pt>
                <c:pt idx="59">
                  <c:v>1.48</c:v>
                </c:pt>
                <c:pt idx="60">
                  <c:v>0.7</c:v>
                </c:pt>
                <c:pt idx="61">
                  <c:v>0.81</c:v>
                </c:pt>
                <c:pt idx="62">
                  <c:v>0.5</c:v>
                </c:pt>
                <c:pt idx="63">
                  <c:v>1.1100000000000001</c:v>
                </c:pt>
                <c:pt idx="64">
                  <c:v>0.66</c:v>
                </c:pt>
                <c:pt idx="65">
                  <c:v>1.57</c:v>
                </c:pt>
                <c:pt idx="66">
                  <c:v>1.02</c:v>
                </c:pt>
                <c:pt idx="67">
                  <c:v>1.52</c:v>
                </c:pt>
                <c:pt idx="68">
                  <c:v>1.19</c:v>
                </c:pt>
                <c:pt idx="69">
                  <c:v>1.45</c:v>
                </c:pt>
                <c:pt idx="70">
                  <c:v>1.22</c:v>
                </c:pt>
                <c:pt idx="71">
                  <c:v>1.66</c:v>
                </c:pt>
              </c:numCache>
            </c:numRef>
          </c:yVal>
          <c:bubbleSize>
            <c:numRef>
              <c:f>'1-19 ábra'!$G$116:$G$187</c:f>
              <c:numCache>
                <c:formatCode>#,##0</c:formatCode>
                <c:ptCount val="72"/>
                <c:pt idx="0">
                  <c:v>10887882</c:v>
                </c:pt>
                <c:pt idx="1">
                  <c:v>95688680</c:v>
                </c:pt>
                <c:pt idx="2">
                  <c:v>261115456</c:v>
                </c:pt>
                <c:pt idx="3">
                  <c:v>6293253</c:v>
                </c:pt>
                <c:pt idx="4">
                  <c:v>94569072</c:v>
                </c:pt>
                <c:pt idx="5">
                  <c:v>6344722</c:v>
                </c:pt>
                <c:pt idx="6">
                  <c:v>37202568</c:v>
                </c:pt>
                <c:pt idx="7">
                  <c:v>5955734</c:v>
                </c:pt>
                <c:pt idx="8">
                  <c:v>35276784</c:v>
                </c:pt>
                <c:pt idx="9">
                  <c:v>6149928</c:v>
                </c:pt>
                <c:pt idx="10">
                  <c:v>539560</c:v>
                </c:pt>
                <c:pt idx="11">
                  <c:v>16582469</c:v>
                </c:pt>
                <c:pt idx="12">
                  <c:v>773303</c:v>
                </c:pt>
                <c:pt idx="13">
                  <c:v>8734951</c:v>
                </c:pt>
                <c:pt idx="14">
                  <c:v>1324171392</c:v>
                </c:pt>
                <c:pt idx="15">
                  <c:v>2479713</c:v>
                </c:pt>
                <c:pt idx="16">
                  <c:v>1268671</c:v>
                </c:pt>
                <c:pt idx="17">
                  <c:v>797765</c:v>
                </c:pt>
                <c:pt idx="18">
                  <c:v>5125821</c:v>
                </c:pt>
                <c:pt idx="19">
                  <c:v>9112867</c:v>
                </c:pt>
                <c:pt idx="20">
                  <c:v>162951568</c:v>
                </c:pt>
                <c:pt idx="21">
                  <c:v>6758353</c:v>
                </c:pt>
                <c:pt idx="22">
                  <c:v>1221490</c:v>
                </c:pt>
                <c:pt idx="23">
                  <c:v>28206728</c:v>
                </c:pt>
                <c:pt idx="24">
                  <c:v>1343098</c:v>
                </c:pt>
                <c:pt idx="25">
                  <c:v>16591391</c:v>
                </c:pt>
                <c:pt idx="26">
                  <c:v>28813464</c:v>
                </c:pt>
                <c:pt idx="27">
                  <c:v>48461568</c:v>
                </c:pt>
                <c:pt idx="28">
                  <c:v>15762370</c:v>
                </c:pt>
                <c:pt idx="29">
                  <c:v>199910</c:v>
                </c:pt>
                <c:pt idx="30">
                  <c:v>52885224</c:v>
                </c:pt>
                <c:pt idx="31">
                  <c:v>28982772</c:v>
                </c:pt>
                <c:pt idx="32">
                  <c:v>193203472</c:v>
                </c:pt>
                <c:pt idx="33">
                  <c:v>23439188</c:v>
                </c:pt>
                <c:pt idx="34">
                  <c:v>599419</c:v>
                </c:pt>
                <c:pt idx="35">
                  <c:v>8084991</c:v>
                </c:pt>
                <c:pt idx="36">
                  <c:v>18430452</c:v>
                </c:pt>
                <c:pt idx="37">
                  <c:v>185989648</c:v>
                </c:pt>
                <c:pt idx="38">
                  <c:v>16150362</c:v>
                </c:pt>
                <c:pt idx="39">
                  <c:v>55572200</c:v>
                </c:pt>
                <c:pt idx="40">
                  <c:v>2203821</c:v>
                </c:pt>
                <c:pt idx="41">
                  <c:v>24894552</c:v>
                </c:pt>
                <c:pt idx="42">
                  <c:v>4301018</c:v>
                </c:pt>
                <c:pt idx="43">
                  <c:v>11917508</c:v>
                </c:pt>
                <c:pt idx="44">
                  <c:v>10872298</c:v>
                </c:pt>
                <c:pt idx="45">
                  <c:v>41487964</c:v>
                </c:pt>
                <c:pt idx="46">
                  <c:v>795601</c:v>
                </c:pt>
                <c:pt idx="47">
                  <c:v>10847334</c:v>
                </c:pt>
                <c:pt idx="48">
                  <c:v>15411614</c:v>
                </c:pt>
                <c:pt idx="49">
                  <c:v>7606374</c:v>
                </c:pt>
                <c:pt idx="50">
                  <c:v>39578828</c:v>
                </c:pt>
                <c:pt idx="51">
                  <c:v>34656032</c:v>
                </c:pt>
                <c:pt idx="52">
                  <c:v>23695920</c:v>
                </c:pt>
                <c:pt idx="53">
                  <c:v>942333</c:v>
                </c:pt>
                <c:pt idx="54">
                  <c:v>18091574</c:v>
                </c:pt>
                <c:pt idx="55">
                  <c:v>2038501</c:v>
                </c:pt>
                <c:pt idx="56">
                  <c:v>102403192</c:v>
                </c:pt>
                <c:pt idx="57">
                  <c:v>27584212</c:v>
                </c:pt>
                <c:pt idx="58">
                  <c:v>12395924</c:v>
                </c:pt>
                <c:pt idx="59">
                  <c:v>1815698</c:v>
                </c:pt>
                <c:pt idx="60">
                  <c:v>78736160</c:v>
                </c:pt>
                <c:pt idx="61">
                  <c:v>28829476</c:v>
                </c:pt>
                <c:pt idx="62">
                  <c:v>4954645</c:v>
                </c:pt>
                <c:pt idx="63">
                  <c:v>4613823</c:v>
                </c:pt>
                <c:pt idx="64">
                  <c:v>10524117</c:v>
                </c:pt>
                <c:pt idx="65">
                  <c:v>17994838</c:v>
                </c:pt>
                <c:pt idx="66">
                  <c:v>18646434</c:v>
                </c:pt>
                <c:pt idx="67">
                  <c:v>14452543</c:v>
                </c:pt>
                <c:pt idx="68">
                  <c:v>7396190</c:v>
                </c:pt>
                <c:pt idx="69">
                  <c:v>12230730</c:v>
                </c:pt>
                <c:pt idx="70">
                  <c:v>4594621</c:v>
                </c:pt>
                <c:pt idx="71">
                  <c:v>20672986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E1A8-48A7-8A22-6D04F30EA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967555136"/>
        <c:axId val="967553168"/>
      </c:bubbleChart>
      <c:valAx>
        <c:axId val="967555136"/>
        <c:scaling>
          <c:orientation val="minMax"/>
          <c:max val="1"/>
          <c:min val="0.30000000000000004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Hum</a:t>
                </a:r>
                <a:r>
                  <a:rPr lang="hu-HU"/>
                  <a:t>a</a:t>
                </a:r>
                <a:r>
                  <a:rPr lang="en-US"/>
                  <a:t>n </a:t>
                </a:r>
                <a:r>
                  <a:rPr lang="hu-HU"/>
                  <a:t>development index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3568299849665162"/>
              <c:y val="0.76481481481481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7553168"/>
        <c:crosses val="autoZero"/>
        <c:crossBetween val="midCat"/>
      </c:valAx>
      <c:valAx>
        <c:axId val="967553168"/>
        <c:scaling>
          <c:orientation val="minMax"/>
          <c:max val="12"/>
          <c:min val="-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755513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7313106464397974E-2"/>
          <c:y val="0.84321481481481497"/>
          <c:w val="0.93744396610632774"/>
          <c:h val="0.15678518518518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09662429957633"/>
          <c:y val="4.1682263765087692E-2"/>
          <c:w val="0.71299849665163317"/>
          <c:h val="0.83816111111111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'1-20 ábra'!$C$10</c:f>
              <c:strCache>
                <c:ptCount val="1"/>
                <c:pt idx="0">
                  <c:v>Túlfogyasztási nap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6B-4BE7-8F06-8A0284CF8F1E}"/>
              </c:ext>
            </c:extLst>
          </c:dPt>
          <c:cat>
            <c:numRef>
              <c:f>'1-20 ábra'!$C$11:$C$60</c:f>
              <c:numCache>
                <c:formatCode>m/d/yyyy</c:formatCode>
                <c:ptCount val="50"/>
                <c:pt idx="0">
                  <c:v>25931</c:v>
                </c:pt>
                <c:pt idx="1">
                  <c:v>26287</c:v>
                </c:pt>
                <c:pt idx="2">
                  <c:v>26643</c:v>
                </c:pt>
                <c:pt idx="3">
                  <c:v>26994</c:v>
                </c:pt>
                <c:pt idx="4">
                  <c:v>27360</c:v>
                </c:pt>
                <c:pt idx="5">
                  <c:v>27728</c:v>
                </c:pt>
                <c:pt idx="6">
                  <c:v>28080</c:v>
                </c:pt>
                <c:pt idx="7">
                  <c:v>28440</c:v>
                </c:pt>
                <c:pt idx="8">
                  <c:v>28801</c:v>
                </c:pt>
                <c:pt idx="9">
                  <c:v>29157</c:v>
                </c:pt>
                <c:pt idx="10">
                  <c:v>29529</c:v>
                </c:pt>
                <c:pt idx="11">
                  <c:v>29901</c:v>
                </c:pt>
                <c:pt idx="12">
                  <c:v>30270</c:v>
                </c:pt>
                <c:pt idx="13">
                  <c:v>30634</c:v>
                </c:pt>
                <c:pt idx="14">
                  <c:v>30992</c:v>
                </c:pt>
                <c:pt idx="15">
                  <c:v>31355</c:v>
                </c:pt>
                <c:pt idx="16">
                  <c:v>31715</c:v>
                </c:pt>
                <c:pt idx="17">
                  <c:v>32073</c:v>
                </c:pt>
                <c:pt idx="18">
                  <c:v>32431</c:v>
                </c:pt>
                <c:pt idx="19">
                  <c:v>32792</c:v>
                </c:pt>
                <c:pt idx="20">
                  <c:v>33157</c:v>
                </c:pt>
                <c:pt idx="21">
                  <c:v>33521</c:v>
                </c:pt>
                <c:pt idx="22">
                  <c:v>33889</c:v>
                </c:pt>
                <c:pt idx="23">
                  <c:v>34254</c:v>
                </c:pt>
                <c:pt idx="24">
                  <c:v>34617</c:v>
                </c:pt>
                <c:pt idx="25">
                  <c:v>34976</c:v>
                </c:pt>
                <c:pt idx="26">
                  <c:v>35340</c:v>
                </c:pt>
                <c:pt idx="27">
                  <c:v>35702</c:v>
                </c:pt>
                <c:pt idx="28">
                  <c:v>36067</c:v>
                </c:pt>
                <c:pt idx="29">
                  <c:v>36432</c:v>
                </c:pt>
                <c:pt idx="30">
                  <c:v>36792</c:v>
                </c:pt>
                <c:pt idx="31">
                  <c:v>37156</c:v>
                </c:pt>
                <c:pt idx="32">
                  <c:v>37518</c:v>
                </c:pt>
                <c:pt idx="33">
                  <c:v>37873</c:v>
                </c:pt>
                <c:pt idx="34">
                  <c:v>38231</c:v>
                </c:pt>
                <c:pt idx="35">
                  <c:v>38589</c:v>
                </c:pt>
                <c:pt idx="36">
                  <c:v>38948</c:v>
                </c:pt>
                <c:pt idx="37">
                  <c:v>39308</c:v>
                </c:pt>
                <c:pt idx="38">
                  <c:v>39675</c:v>
                </c:pt>
                <c:pt idx="39">
                  <c:v>40043</c:v>
                </c:pt>
                <c:pt idx="40">
                  <c:v>40397</c:v>
                </c:pt>
                <c:pt idx="41">
                  <c:v>40759</c:v>
                </c:pt>
                <c:pt idx="42">
                  <c:v>41125</c:v>
                </c:pt>
                <c:pt idx="43">
                  <c:v>41489</c:v>
                </c:pt>
                <c:pt idx="44">
                  <c:v>41855</c:v>
                </c:pt>
                <c:pt idx="45">
                  <c:v>42221</c:v>
                </c:pt>
                <c:pt idx="46">
                  <c:v>42587</c:v>
                </c:pt>
                <c:pt idx="47">
                  <c:v>42948</c:v>
                </c:pt>
                <c:pt idx="48">
                  <c:v>43310</c:v>
                </c:pt>
                <c:pt idx="49">
                  <c:v>43675</c:v>
                </c:pt>
              </c:numCache>
            </c:numRef>
          </c:cat>
          <c:val>
            <c:numRef>
              <c:f>'1-20 ábra'!$D$11:$D$60</c:f>
              <c:numCache>
                <c:formatCode>m/d/yyyy</c:formatCode>
                <c:ptCount val="50"/>
                <c:pt idx="0">
                  <c:v>25931</c:v>
                </c:pt>
                <c:pt idx="1">
                  <c:v>25922</c:v>
                </c:pt>
                <c:pt idx="2">
                  <c:v>25912</c:v>
                </c:pt>
                <c:pt idx="3">
                  <c:v>25898</c:v>
                </c:pt>
                <c:pt idx="4">
                  <c:v>25899</c:v>
                </c:pt>
                <c:pt idx="5">
                  <c:v>25902</c:v>
                </c:pt>
                <c:pt idx="6">
                  <c:v>25888</c:v>
                </c:pt>
                <c:pt idx="7">
                  <c:v>25883</c:v>
                </c:pt>
                <c:pt idx="8">
                  <c:v>25879</c:v>
                </c:pt>
                <c:pt idx="9">
                  <c:v>25870</c:v>
                </c:pt>
                <c:pt idx="10">
                  <c:v>25876</c:v>
                </c:pt>
                <c:pt idx="11">
                  <c:v>25883</c:v>
                </c:pt>
                <c:pt idx="12">
                  <c:v>25887</c:v>
                </c:pt>
                <c:pt idx="13">
                  <c:v>25886</c:v>
                </c:pt>
                <c:pt idx="14">
                  <c:v>25878</c:v>
                </c:pt>
                <c:pt idx="15">
                  <c:v>25876</c:v>
                </c:pt>
                <c:pt idx="16">
                  <c:v>25871</c:v>
                </c:pt>
                <c:pt idx="17">
                  <c:v>25864</c:v>
                </c:pt>
                <c:pt idx="18">
                  <c:v>25856</c:v>
                </c:pt>
                <c:pt idx="19">
                  <c:v>25852</c:v>
                </c:pt>
                <c:pt idx="20">
                  <c:v>25852</c:v>
                </c:pt>
                <c:pt idx="21">
                  <c:v>25851</c:v>
                </c:pt>
                <c:pt idx="22">
                  <c:v>25853</c:v>
                </c:pt>
                <c:pt idx="23">
                  <c:v>25853</c:v>
                </c:pt>
                <c:pt idx="24">
                  <c:v>25851</c:v>
                </c:pt>
                <c:pt idx="25">
                  <c:v>25845</c:v>
                </c:pt>
                <c:pt idx="26">
                  <c:v>25843</c:v>
                </c:pt>
                <c:pt idx="27">
                  <c:v>25840</c:v>
                </c:pt>
                <c:pt idx="28">
                  <c:v>25840</c:v>
                </c:pt>
                <c:pt idx="29">
                  <c:v>25840</c:v>
                </c:pt>
                <c:pt idx="30">
                  <c:v>25834</c:v>
                </c:pt>
                <c:pt idx="31">
                  <c:v>25833</c:v>
                </c:pt>
                <c:pt idx="32">
                  <c:v>25830</c:v>
                </c:pt>
                <c:pt idx="33">
                  <c:v>25820</c:v>
                </c:pt>
                <c:pt idx="34">
                  <c:v>25812</c:v>
                </c:pt>
                <c:pt idx="35">
                  <c:v>25805</c:v>
                </c:pt>
                <c:pt idx="36">
                  <c:v>25799</c:v>
                </c:pt>
                <c:pt idx="37">
                  <c:v>25794</c:v>
                </c:pt>
                <c:pt idx="38">
                  <c:v>25795</c:v>
                </c:pt>
                <c:pt idx="39">
                  <c:v>25798</c:v>
                </c:pt>
                <c:pt idx="40">
                  <c:v>25787</c:v>
                </c:pt>
                <c:pt idx="41">
                  <c:v>25784</c:v>
                </c:pt>
                <c:pt idx="42">
                  <c:v>25784</c:v>
                </c:pt>
                <c:pt idx="43">
                  <c:v>25783</c:v>
                </c:pt>
                <c:pt idx="44">
                  <c:v>25784</c:v>
                </c:pt>
                <c:pt idx="45">
                  <c:v>25785</c:v>
                </c:pt>
                <c:pt idx="46">
                  <c:v>25785</c:v>
                </c:pt>
                <c:pt idx="47">
                  <c:v>25781</c:v>
                </c:pt>
                <c:pt idx="48">
                  <c:v>25778</c:v>
                </c:pt>
                <c:pt idx="49">
                  <c:v>25778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B-4BE7-8F06-8A0284CF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398780768"/>
        <c:axId val="1398770600"/>
      </c:barChart>
      <c:catAx>
        <c:axId val="1398780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398770600"/>
        <c:crosses val="autoZero"/>
        <c:auto val="0"/>
        <c:lblAlgn val="ctr"/>
        <c:lblOffset val="100"/>
        <c:tickLblSkip val="12"/>
        <c:noMultiLvlLbl val="0"/>
      </c:catAx>
      <c:valAx>
        <c:axId val="1398770600"/>
        <c:scaling>
          <c:orientation val="minMax"/>
          <c:max val="25935"/>
          <c:min val="2577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mmm/dd/" sourceLinked="0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398780768"/>
        <c:crosses val="autoZero"/>
        <c:crossBetween val="between"/>
        <c:majorUnit val="15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9947089947086"/>
          <c:y val="4.1682263765087692E-2"/>
          <c:w val="0.75919543650793653"/>
          <c:h val="0.83816111111111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'1-20 ábra'!$B$10</c:f>
              <c:strCache>
                <c:ptCount val="1"/>
                <c:pt idx="0">
                  <c:v>Overshoot day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6B-4BE7-8F06-8A0284CF8F1E}"/>
              </c:ext>
            </c:extLst>
          </c:dPt>
          <c:cat>
            <c:numRef>
              <c:f>'1-20 ábra'!$B$11:$B$60</c:f>
              <c:numCache>
                <c:formatCode>dd/mm/yyyy;@</c:formatCode>
                <c:ptCount val="50"/>
                <c:pt idx="0">
                  <c:v>25931</c:v>
                </c:pt>
                <c:pt idx="1">
                  <c:v>26287</c:v>
                </c:pt>
                <c:pt idx="2">
                  <c:v>26643</c:v>
                </c:pt>
                <c:pt idx="3">
                  <c:v>26994</c:v>
                </c:pt>
                <c:pt idx="4">
                  <c:v>27360</c:v>
                </c:pt>
                <c:pt idx="5">
                  <c:v>27728</c:v>
                </c:pt>
                <c:pt idx="6">
                  <c:v>28080</c:v>
                </c:pt>
                <c:pt idx="7">
                  <c:v>28440</c:v>
                </c:pt>
                <c:pt idx="8">
                  <c:v>28801</c:v>
                </c:pt>
                <c:pt idx="9">
                  <c:v>29157</c:v>
                </c:pt>
                <c:pt idx="10">
                  <c:v>29529</c:v>
                </c:pt>
                <c:pt idx="11">
                  <c:v>29901</c:v>
                </c:pt>
                <c:pt idx="12">
                  <c:v>30270</c:v>
                </c:pt>
                <c:pt idx="13">
                  <c:v>30634</c:v>
                </c:pt>
                <c:pt idx="14">
                  <c:v>30992</c:v>
                </c:pt>
                <c:pt idx="15">
                  <c:v>31355</c:v>
                </c:pt>
                <c:pt idx="16">
                  <c:v>31715</c:v>
                </c:pt>
                <c:pt idx="17">
                  <c:v>32073</c:v>
                </c:pt>
                <c:pt idx="18">
                  <c:v>32431</c:v>
                </c:pt>
                <c:pt idx="19">
                  <c:v>32792</c:v>
                </c:pt>
                <c:pt idx="20">
                  <c:v>33157</c:v>
                </c:pt>
                <c:pt idx="21">
                  <c:v>33521</c:v>
                </c:pt>
                <c:pt idx="22">
                  <c:v>33889</c:v>
                </c:pt>
                <c:pt idx="23">
                  <c:v>34254</c:v>
                </c:pt>
                <c:pt idx="24">
                  <c:v>34617</c:v>
                </c:pt>
                <c:pt idx="25">
                  <c:v>34976</c:v>
                </c:pt>
                <c:pt idx="26">
                  <c:v>35340</c:v>
                </c:pt>
                <c:pt idx="27">
                  <c:v>35702</c:v>
                </c:pt>
                <c:pt idx="28">
                  <c:v>36067</c:v>
                </c:pt>
                <c:pt idx="29">
                  <c:v>36432</c:v>
                </c:pt>
                <c:pt idx="30">
                  <c:v>36792</c:v>
                </c:pt>
                <c:pt idx="31">
                  <c:v>37156</c:v>
                </c:pt>
                <c:pt idx="32">
                  <c:v>37518</c:v>
                </c:pt>
                <c:pt idx="33">
                  <c:v>37873</c:v>
                </c:pt>
                <c:pt idx="34">
                  <c:v>38231</c:v>
                </c:pt>
                <c:pt idx="35">
                  <c:v>38589</c:v>
                </c:pt>
                <c:pt idx="36">
                  <c:v>38948</c:v>
                </c:pt>
                <c:pt idx="37">
                  <c:v>39308</c:v>
                </c:pt>
                <c:pt idx="38">
                  <c:v>39675</c:v>
                </c:pt>
                <c:pt idx="39">
                  <c:v>40043</c:v>
                </c:pt>
                <c:pt idx="40">
                  <c:v>40397</c:v>
                </c:pt>
                <c:pt idx="41">
                  <c:v>40759</c:v>
                </c:pt>
                <c:pt idx="42">
                  <c:v>41125</c:v>
                </c:pt>
                <c:pt idx="43">
                  <c:v>41489</c:v>
                </c:pt>
                <c:pt idx="44">
                  <c:v>41855</c:v>
                </c:pt>
                <c:pt idx="45">
                  <c:v>42221</c:v>
                </c:pt>
                <c:pt idx="46">
                  <c:v>42587</c:v>
                </c:pt>
                <c:pt idx="47">
                  <c:v>42948</c:v>
                </c:pt>
                <c:pt idx="48">
                  <c:v>43310</c:v>
                </c:pt>
                <c:pt idx="49">
                  <c:v>43675</c:v>
                </c:pt>
              </c:numCache>
            </c:numRef>
          </c:cat>
          <c:val>
            <c:numRef>
              <c:f>'1-20 ábra'!$D$11:$D$60</c:f>
              <c:numCache>
                <c:formatCode>m/d/yyyy</c:formatCode>
                <c:ptCount val="50"/>
                <c:pt idx="0">
                  <c:v>25931</c:v>
                </c:pt>
                <c:pt idx="1">
                  <c:v>25922</c:v>
                </c:pt>
                <c:pt idx="2">
                  <c:v>25912</c:v>
                </c:pt>
                <c:pt idx="3">
                  <c:v>25898</c:v>
                </c:pt>
                <c:pt idx="4">
                  <c:v>25899</c:v>
                </c:pt>
                <c:pt idx="5">
                  <c:v>25902</c:v>
                </c:pt>
                <c:pt idx="6">
                  <c:v>25888</c:v>
                </c:pt>
                <c:pt idx="7">
                  <c:v>25883</c:v>
                </c:pt>
                <c:pt idx="8">
                  <c:v>25879</c:v>
                </c:pt>
                <c:pt idx="9">
                  <c:v>25870</c:v>
                </c:pt>
                <c:pt idx="10">
                  <c:v>25876</c:v>
                </c:pt>
                <c:pt idx="11">
                  <c:v>25883</c:v>
                </c:pt>
                <c:pt idx="12">
                  <c:v>25887</c:v>
                </c:pt>
                <c:pt idx="13">
                  <c:v>25886</c:v>
                </c:pt>
                <c:pt idx="14">
                  <c:v>25878</c:v>
                </c:pt>
                <c:pt idx="15">
                  <c:v>25876</c:v>
                </c:pt>
                <c:pt idx="16">
                  <c:v>25871</c:v>
                </c:pt>
                <c:pt idx="17">
                  <c:v>25864</c:v>
                </c:pt>
                <c:pt idx="18">
                  <c:v>25856</c:v>
                </c:pt>
                <c:pt idx="19">
                  <c:v>25852</c:v>
                </c:pt>
                <c:pt idx="20">
                  <c:v>25852</c:v>
                </c:pt>
                <c:pt idx="21">
                  <c:v>25851</c:v>
                </c:pt>
                <c:pt idx="22">
                  <c:v>25853</c:v>
                </c:pt>
                <c:pt idx="23">
                  <c:v>25853</c:v>
                </c:pt>
                <c:pt idx="24">
                  <c:v>25851</c:v>
                </c:pt>
                <c:pt idx="25">
                  <c:v>25845</c:v>
                </c:pt>
                <c:pt idx="26">
                  <c:v>25843</c:v>
                </c:pt>
                <c:pt idx="27">
                  <c:v>25840</c:v>
                </c:pt>
                <c:pt idx="28">
                  <c:v>25840</c:v>
                </c:pt>
                <c:pt idx="29">
                  <c:v>25840</c:v>
                </c:pt>
                <c:pt idx="30">
                  <c:v>25834</c:v>
                </c:pt>
                <c:pt idx="31">
                  <c:v>25833</c:v>
                </c:pt>
                <c:pt idx="32">
                  <c:v>25830</c:v>
                </c:pt>
                <c:pt idx="33">
                  <c:v>25820</c:v>
                </c:pt>
                <c:pt idx="34">
                  <c:v>25812</c:v>
                </c:pt>
                <c:pt idx="35">
                  <c:v>25805</c:v>
                </c:pt>
                <c:pt idx="36">
                  <c:v>25799</c:v>
                </c:pt>
                <c:pt idx="37">
                  <c:v>25794</c:v>
                </c:pt>
                <c:pt idx="38">
                  <c:v>25795</c:v>
                </c:pt>
                <c:pt idx="39">
                  <c:v>25798</c:v>
                </c:pt>
                <c:pt idx="40">
                  <c:v>25787</c:v>
                </c:pt>
                <c:pt idx="41">
                  <c:v>25784</c:v>
                </c:pt>
                <c:pt idx="42">
                  <c:v>25784</c:v>
                </c:pt>
                <c:pt idx="43">
                  <c:v>25783</c:v>
                </c:pt>
                <c:pt idx="44">
                  <c:v>25784</c:v>
                </c:pt>
                <c:pt idx="45">
                  <c:v>25785</c:v>
                </c:pt>
                <c:pt idx="46">
                  <c:v>25785</c:v>
                </c:pt>
                <c:pt idx="47">
                  <c:v>25781</c:v>
                </c:pt>
                <c:pt idx="48">
                  <c:v>25778</c:v>
                </c:pt>
                <c:pt idx="49">
                  <c:v>25778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B-4BE7-8F06-8A0284CF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398780768"/>
        <c:axId val="1398770600"/>
      </c:barChart>
      <c:catAx>
        <c:axId val="1398780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398770600"/>
        <c:crosses val="autoZero"/>
        <c:auto val="0"/>
        <c:lblAlgn val="ctr"/>
        <c:lblOffset val="100"/>
        <c:tickLblSkip val="12"/>
        <c:noMultiLvlLbl val="0"/>
      </c:catAx>
      <c:valAx>
        <c:axId val="1398770600"/>
        <c:scaling>
          <c:orientation val="minMax"/>
          <c:max val="25935"/>
          <c:min val="2577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dd/mm/" sourceLinked="0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398780768"/>
        <c:crosses val="autoZero"/>
        <c:crossBetween val="between"/>
        <c:majorUnit val="15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4880415470821"/>
          <c:y val="7.8703703703703706E-2"/>
          <c:w val="0.86021593549268827"/>
          <c:h val="0.65009915427238274"/>
        </c:manualLayout>
      </c:layout>
      <c:areaChart>
        <c:grouping val="stacked"/>
        <c:varyColors val="0"/>
        <c:ser>
          <c:idx val="0"/>
          <c:order val="0"/>
          <c:tx>
            <c:strRef>
              <c:f>'1-21 ábra'!$D$12</c:f>
              <c:strCache>
                <c:ptCount val="1"/>
                <c:pt idx="0">
                  <c:v>Beépített területek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ábra'!$D$13:$D$68</c:f>
              <c:numCache>
                <c:formatCode>General</c:formatCode>
                <c:ptCount val="56"/>
                <c:pt idx="0">
                  <c:v>8.5009755449804696E-3</c:v>
                </c:pt>
                <c:pt idx="1">
                  <c:v>8.9545789886837403E-3</c:v>
                </c:pt>
                <c:pt idx="2">
                  <c:v>9.1671242046737402E-3</c:v>
                </c:pt>
                <c:pt idx="3">
                  <c:v>9.5796916792157093E-3</c:v>
                </c:pt>
                <c:pt idx="4">
                  <c:v>9.86752257666456E-3</c:v>
                </c:pt>
                <c:pt idx="5">
                  <c:v>1.05324302979158E-2</c:v>
                </c:pt>
                <c:pt idx="6">
                  <c:v>1.09731238563841E-2</c:v>
                </c:pt>
                <c:pt idx="7">
                  <c:v>1.1425744902338201E-2</c:v>
                </c:pt>
                <c:pt idx="8">
                  <c:v>1.1755595730326401E-2</c:v>
                </c:pt>
                <c:pt idx="9">
                  <c:v>1.2299089419909299E-2</c:v>
                </c:pt>
                <c:pt idx="10">
                  <c:v>1.3021277297375899E-2</c:v>
                </c:pt>
                <c:pt idx="11">
                  <c:v>1.30046838154643E-2</c:v>
                </c:pt>
                <c:pt idx="12">
                  <c:v>1.3792986669540101E-2</c:v>
                </c:pt>
                <c:pt idx="13">
                  <c:v>1.38057548491406E-2</c:v>
                </c:pt>
                <c:pt idx="14">
                  <c:v>1.41171112655027E-2</c:v>
                </c:pt>
                <c:pt idx="15">
                  <c:v>1.49345492912978E-2</c:v>
                </c:pt>
                <c:pt idx="16">
                  <c:v>1.52055288080795E-2</c:v>
                </c:pt>
                <c:pt idx="17">
                  <c:v>1.6302106664391199E-2</c:v>
                </c:pt>
                <c:pt idx="18">
                  <c:v>1.6384786532376201E-2</c:v>
                </c:pt>
                <c:pt idx="19">
                  <c:v>1.64391031520605E-2</c:v>
                </c:pt>
                <c:pt idx="20">
                  <c:v>1.7248050531250201E-2</c:v>
                </c:pt>
                <c:pt idx="21">
                  <c:v>1.81565906679855E-2</c:v>
                </c:pt>
                <c:pt idx="22">
                  <c:v>1.81602388980775E-2</c:v>
                </c:pt>
                <c:pt idx="23">
                  <c:v>1.93776198345442E-2</c:v>
                </c:pt>
                <c:pt idx="24">
                  <c:v>1.9855936711694999E-2</c:v>
                </c:pt>
                <c:pt idx="25">
                  <c:v>2.0269633181315E-2</c:v>
                </c:pt>
                <c:pt idx="26">
                  <c:v>2.06575648842619E-2</c:v>
                </c:pt>
                <c:pt idx="27">
                  <c:v>2.0580664991349099E-2</c:v>
                </c:pt>
                <c:pt idx="28">
                  <c:v>2.17189229328465E-2</c:v>
                </c:pt>
                <c:pt idx="29">
                  <c:v>2.2713117368342899E-2</c:v>
                </c:pt>
                <c:pt idx="30">
                  <c:v>2.2593246094695901E-2</c:v>
                </c:pt>
                <c:pt idx="31">
                  <c:v>2.3024376205916498E-2</c:v>
                </c:pt>
                <c:pt idx="32">
                  <c:v>2.3174734113676598E-2</c:v>
                </c:pt>
                <c:pt idx="33">
                  <c:v>2.3906824612466002E-2</c:v>
                </c:pt>
                <c:pt idx="34">
                  <c:v>2.4028413096828401E-2</c:v>
                </c:pt>
                <c:pt idx="35">
                  <c:v>2.5386394016042899E-2</c:v>
                </c:pt>
                <c:pt idx="36">
                  <c:v>2.5887237569967501E-2</c:v>
                </c:pt>
                <c:pt idx="37">
                  <c:v>2.65847370210812E-2</c:v>
                </c:pt>
                <c:pt idx="38">
                  <c:v>2.71707968458334E-2</c:v>
                </c:pt>
                <c:pt idx="39">
                  <c:v>2.7495846176794701E-2</c:v>
                </c:pt>
                <c:pt idx="40">
                  <c:v>2.8242338452573901E-2</c:v>
                </c:pt>
                <c:pt idx="41">
                  <c:v>2.8536090232020001E-2</c:v>
                </c:pt>
                <c:pt idx="42">
                  <c:v>2.8990333116835701E-2</c:v>
                </c:pt>
                <c:pt idx="43">
                  <c:v>3.0763547911086198E-2</c:v>
                </c:pt>
                <c:pt idx="44">
                  <c:v>3.0713291267539401E-2</c:v>
                </c:pt>
                <c:pt idx="45">
                  <c:v>3.1426440335931199E-2</c:v>
                </c:pt>
                <c:pt idx="46">
                  <c:v>3.2152466326667101E-2</c:v>
                </c:pt>
                <c:pt idx="47">
                  <c:v>3.3481443268280897E-2</c:v>
                </c:pt>
                <c:pt idx="48">
                  <c:v>3.3906717967046703E-2</c:v>
                </c:pt>
                <c:pt idx="49">
                  <c:v>3.4495275983240599E-2</c:v>
                </c:pt>
                <c:pt idx="50">
                  <c:v>3.5313128754280297E-2</c:v>
                </c:pt>
                <c:pt idx="51">
                  <c:v>3.5465613002857797E-2</c:v>
                </c:pt>
                <c:pt idx="52">
                  <c:v>3.7004318163260198E-2</c:v>
                </c:pt>
                <c:pt idx="53">
                  <c:v>3.7756044548843001E-2</c:v>
                </c:pt>
                <c:pt idx="54">
                  <c:v>3.82209477342823E-2</c:v>
                </c:pt>
                <c:pt idx="55">
                  <c:v>3.88368263018476E-2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F-4B13-A5E2-95DD5828872D}"/>
            </c:ext>
          </c:extLst>
        </c:ser>
        <c:ser>
          <c:idx val="2"/>
          <c:order val="1"/>
          <c:tx>
            <c:strRef>
              <c:f>'1-21 ábra'!$F$12</c:f>
              <c:strCache>
                <c:ptCount val="1"/>
                <c:pt idx="0">
                  <c:v>Szántóföldek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ábra'!$F$13:$F$68</c:f>
              <c:numCache>
                <c:formatCode>General</c:formatCode>
                <c:ptCount val="56"/>
                <c:pt idx="0">
                  <c:v>0.15005432190910301</c:v>
                </c:pt>
                <c:pt idx="1">
                  <c:v>0.155637074360651</c:v>
                </c:pt>
                <c:pt idx="2">
                  <c:v>0.157349484031966</c:v>
                </c:pt>
                <c:pt idx="3">
                  <c:v>0.16165798268472201</c:v>
                </c:pt>
                <c:pt idx="4">
                  <c:v>0.16390382779472401</c:v>
                </c:pt>
                <c:pt idx="5">
                  <c:v>0.171191351594005</c:v>
                </c:pt>
                <c:pt idx="6">
                  <c:v>0.17546787969408101</c:v>
                </c:pt>
                <c:pt idx="7">
                  <c:v>0.18047873833703801</c:v>
                </c:pt>
                <c:pt idx="8">
                  <c:v>0.18426432990598701</c:v>
                </c:pt>
                <c:pt idx="9">
                  <c:v>0.188775660857017</c:v>
                </c:pt>
                <c:pt idx="10">
                  <c:v>0.19569429983785999</c:v>
                </c:pt>
                <c:pt idx="11">
                  <c:v>0.19136946600971499</c:v>
                </c:pt>
                <c:pt idx="12">
                  <c:v>0.20008661527784299</c:v>
                </c:pt>
                <c:pt idx="13">
                  <c:v>0.19648923947469299</c:v>
                </c:pt>
                <c:pt idx="14">
                  <c:v>0.19714532750078001</c:v>
                </c:pt>
                <c:pt idx="15">
                  <c:v>0.20519499506695199</c:v>
                </c:pt>
                <c:pt idx="16">
                  <c:v>0.20482651365138399</c:v>
                </c:pt>
                <c:pt idx="17">
                  <c:v>0.21660684123649099</c:v>
                </c:pt>
                <c:pt idx="18">
                  <c:v>0.21444838028983099</c:v>
                </c:pt>
                <c:pt idx="19">
                  <c:v>0.21165688746016301</c:v>
                </c:pt>
                <c:pt idx="20">
                  <c:v>0.21786802457443999</c:v>
                </c:pt>
                <c:pt idx="21">
                  <c:v>0.227497183583762</c:v>
                </c:pt>
                <c:pt idx="22">
                  <c:v>0.22401943247348</c:v>
                </c:pt>
                <c:pt idx="23">
                  <c:v>0.23761098331235</c:v>
                </c:pt>
                <c:pt idx="24">
                  <c:v>0.241685289035973</c:v>
                </c:pt>
                <c:pt idx="25">
                  <c:v>0.24394310407345099</c:v>
                </c:pt>
                <c:pt idx="26">
                  <c:v>0.24501405923129299</c:v>
                </c:pt>
                <c:pt idx="27">
                  <c:v>0.24015358327861999</c:v>
                </c:pt>
                <c:pt idx="28">
                  <c:v>0.24957538840107599</c:v>
                </c:pt>
                <c:pt idx="29">
                  <c:v>0.25737278546140901</c:v>
                </c:pt>
                <c:pt idx="30">
                  <c:v>0.25250107285595402</c:v>
                </c:pt>
                <c:pt idx="31">
                  <c:v>0.25337160006804299</c:v>
                </c:pt>
                <c:pt idx="32">
                  <c:v>0.25140683569321898</c:v>
                </c:pt>
                <c:pt idx="33">
                  <c:v>0.25573051530650898</c:v>
                </c:pt>
                <c:pt idx="34">
                  <c:v>0.25352459374063202</c:v>
                </c:pt>
                <c:pt idx="35">
                  <c:v>0.26302759249962498</c:v>
                </c:pt>
                <c:pt idx="36">
                  <c:v>0.26568871523249699</c:v>
                </c:pt>
                <c:pt idx="37">
                  <c:v>0.26990681991816701</c:v>
                </c:pt>
                <c:pt idx="38">
                  <c:v>0.27273071066568499</c:v>
                </c:pt>
                <c:pt idx="39">
                  <c:v>0.27192183924904101</c:v>
                </c:pt>
                <c:pt idx="40">
                  <c:v>0.27560249351365601</c:v>
                </c:pt>
                <c:pt idx="41">
                  <c:v>0.27436510615579601</c:v>
                </c:pt>
                <c:pt idx="42">
                  <c:v>0.27667604030627702</c:v>
                </c:pt>
                <c:pt idx="43">
                  <c:v>0.29106397755735802</c:v>
                </c:pt>
                <c:pt idx="44">
                  <c:v>0.28840073500817198</c:v>
                </c:pt>
                <c:pt idx="45">
                  <c:v>0.28948959191266399</c:v>
                </c:pt>
                <c:pt idx="46">
                  <c:v>0.29289975674913798</c:v>
                </c:pt>
                <c:pt idx="47">
                  <c:v>0.30203231459317997</c:v>
                </c:pt>
                <c:pt idx="48">
                  <c:v>0.301909234342988</c:v>
                </c:pt>
                <c:pt idx="49">
                  <c:v>0.303208551663185</c:v>
                </c:pt>
                <c:pt idx="50">
                  <c:v>0.30923050100880201</c:v>
                </c:pt>
                <c:pt idx="51">
                  <c:v>0.30903699021475001</c:v>
                </c:pt>
                <c:pt idx="52">
                  <c:v>0.31933314725692402</c:v>
                </c:pt>
                <c:pt idx="53">
                  <c:v>0.32385956837292001</c:v>
                </c:pt>
                <c:pt idx="54">
                  <c:v>0.326148277289945</c:v>
                </c:pt>
                <c:pt idx="55">
                  <c:v>0.32743936300490301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F-4B13-A5E2-95DD5828872D}"/>
            </c:ext>
          </c:extLst>
        </c:ser>
        <c:ser>
          <c:idx val="3"/>
          <c:order val="2"/>
          <c:tx>
            <c:strRef>
              <c:f>'1-21 ábra'!$G$12</c:f>
              <c:strCache>
                <c:ptCount val="1"/>
                <c:pt idx="0">
                  <c:v>Halászterületek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ábra'!$G$13:$G$68</c:f>
              <c:numCache>
                <c:formatCode>General</c:formatCode>
                <c:ptCount val="56"/>
                <c:pt idx="0">
                  <c:v>3.0538703782703701E-2</c:v>
                </c:pt>
                <c:pt idx="1">
                  <c:v>3.1741193703893701E-2</c:v>
                </c:pt>
                <c:pt idx="2">
                  <c:v>3.27487179361243E-2</c:v>
                </c:pt>
                <c:pt idx="3">
                  <c:v>3.1933552016845397E-2</c:v>
                </c:pt>
                <c:pt idx="4">
                  <c:v>3.4261356007107398E-2</c:v>
                </c:pt>
                <c:pt idx="5">
                  <c:v>3.6276082706850198E-2</c:v>
                </c:pt>
                <c:pt idx="6">
                  <c:v>3.8558129836163198E-2</c:v>
                </c:pt>
                <c:pt idx="7">
                  <c:v>4.0819460567006999E-2</c:v>
                </c:pt>
                <c:pt idx="8">
                  <c:v>4.0485732921534602E-2</c:v>
                </c:pt>
                <c:pt idx="9">
                  <c:v>4.08869681241349E-2</c:v>
                </c:pt>
                <c:pt idx="10">
                  <c:v>3.9803601911313297E-2</c:v>
                </c:pt>
                <c:pt idx="11">
                  <c:v>4.18480448420986E-2</c:v>
                </c:pt>
                <c:pt idx="12">
                  <c:v>4.2691350881165997E-2</c:v>
                </c:pt>
                <c:pt idx="13">
                  <c:v>4.4123521358500499E-2</c:v>
                </c:pt>
                <c:pt idx="14">
                  <c:v>4.1913945468178303E-2</c:v>
                </c:pt>
                <c:pt idx="15">
                  <c:v>4.25026387187235E-2</c:v>
                </c:pt>
                <c:pt idx="16">
                  <c:v>4.1136077433718297E-2</c:v>
                </c:pt>
                <c:pt idx="17">
                  <c:v>4.0447541972782802E-2</c:v>
                </c:pt>
                <c:pt idx="18">
                  <c:v>4.0767724156483498E-2</c:v>
                </c:pt>
                <c:pt idx="19">
                  <c:v>4.14164446847698E-2</c:v>
                </c:pt>
                <c:pt idx="20">
                  <c:v>4.1998726604255701E-2</c:v>
                </c:pt>
                <c:pt idx="21">
                  <c:v>4.1930518634492403E-2</c:v>
                </c:pt>
                <c:pt idx="22">
                  <c:v>4.2097757872837399E-2</c:v>
                </c:pt>
                <c:pt idx="23">
                  <c:v>4.22110120089896E-2</c:v>
                </c:pt>
                <c:pt idx="24">
                  <c:v>4.25579134457921E-2</c:v>
                </c:pt>
                <c:pt idx="25">
                  <c:v>4.4272344928579101E-2</c:v>
                </c:pt>
                <c:pt idx="26">
                  <c:v>4.6293986998805797E-2</c:v>
                </c:pt>
                <c:pt idx="27">
                  <c:v>4.8230489081475703E-2</c:v>
                </c:pt>
                <c:pt idx="28">
                  <c:v>4.7376006793945297E-2</c:v>
                </c:pt>
                <c:pt idx="29">
                  <c:v>4.5932982764633701E-2</c:v>
                </c:pt>
                <c:pt idx="30">
                  <c:v>4.5849108202719299E-2</c:v>
                </c:pt>
                <c:pt idx="31">
                  <c:v>4.5904986012271103E-2</c:v>
                </c:pt>
                <c:pt idx="32">
                  <c:v>4.6635493561557502E-2</c:v>
                </c:pt>
                <c:pt idx="33">
                  <c:v>4.86578044974404E-2</c:v>
                </c:pt>
                <c:pt idx="34">
                  <c:v>5.10436480502457E-2</c:v>
                </c:pt>
                <c:pt idx="35">
                  <c:v>5.11544982974972E-2</c:v>
                </c:pt>
                <c:pt idx="36">
                  <c:v>5.1225817565955803E-2</c:v>
                </c:pt>
                <c:pt idx="37">
                  <c:v>5.1008632347752797E-2</c:v>
                </c:pt>
                <c:pt idx="38">
                  <c:v>5.1015915627026301E-2</c:v>
                </c:pt>
                <c:pt idx="39">
                  <c:v>5.0696758978964002E-2</c:v>
                </c:pt>
                <c:pt idx="40">
                  <c:v>5.0883240178525802E-2</c:v>
                </c:pt>
                <c:pt idx="41">
                  <c:v>5.1088170453933303E-2</c:v>
                </c:pt>
                <c:pt idx="42">
                  <c:v>5.26065187866031E-2</c:v>
                </c:pt>
                <c:pt idx="43">
                  <c:v>5.3163867877154998E-2</c:v>
                </c:pt>
                <c:pt idx="44">
                  <c:v>5.3261955825416103E-2</c:v>
                </c:pt>
                <c:pt idx="45">
                  <c:v>5.3776559295868998E-2</c:v>
                </c:pt>
                <c:pt idx="46">
                  <c:v>5.2794418171464803E-2</c:v>
                </c:pt>
                <c:pt idx="47">
                  <c:v>5.1392906188353897E-2</c:v>
                </c:pt>
                <c:pt idx="48">
                  <c:v>5.1337625208852898E-2</c:v>
                </c:pt>
                <c:pt idx="49">
                  <c:v>5.14762349054518E-2</c:v>
                </c:pt>
                <c:pt idx="50">
                  <c:v>5.1220471726256801E-2</c:v>
                </c:pt>
                <c:pt idx="51">
                  <c:v>5.2450882357044502E-2</c:v>
                </c:pt>
                <c:pt idx="52">
                  <c:v>5.3779399853864998E-2</c:v>
                </c:pt>
                <c:pt idx="53">
                  <c:v>5.5623754285826298E-2</c:v>
                </c:pt>
                <c:pt idx="54">
                  <c:v>5.5154461716298203E-2</c:v>
                </c:pt>
                <c:pt idx="55">
                  <c:v>5.5075382814714198E-2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F-4B13-A5E2-95DD5828872D}"/>
            </c:ext>
          </c:extLst>
        </c:ser>
        <c:ser>
          <c:idx val="4"/>
          <c:order val="3"/>
          <c:tx>
            <c:strRef>
              <c:f>'1-21 ábra'!$H$12</c:f>
              <c:strCache>
                <c:ptCount val="1"/>
                <c:pt idx="0">
                  <c:v>Erdészeti termékek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ábra'!$H$13:$H$68</c:f>
              <c:numCache>
                <c:formatCode>General</c:formatCode>
                <c:ptCount val="56"/>
                <c:pt idx="0">
                  <c:v>0.13753181875665299</c:v>
                </c:pt>
                <c:pt idx="1">
                  <c:v>0.137814197931274</c:v>
                </c:pt>
                <c:pt idx="2">
                  <c:v>0.13916673785044301</c:v>
                </c:pt>
                <c:pt idx="3">
                  <c:v>0.14344938322290801</c:v>
                </c:pt>
                <c:pt idx="4">
                  <c:v>0.14481946200843401</c:v>
                </c:pt>
                <c:pt idx="5">
                  <c:v>0.145681401862368</c:v>
                </c:pt>
                <c:pt idx="6">
                  <c:v>0.147147753555114</c:v>
                </c:pt>
                <c:pt idx="7">
                  <c:v>0.14806806943986001</c:v>
                </c:pt>
                <c:pt idx="8">
                  <c:v>0.14964496875140501</c:v>
                </c:pt>
                <c:pt idx="9">
                  <c:v>0.15216510433370301</c:v>
                </c:pt>
                <c:pt idx="10">
                  <c:v>0.15266949769444799</c:v>
                </c:pt>
                <c:pt idx="11">
                  <c:v>0.153472555907741</c:v>
                </c:pt>
                <c:pt idx="12">
                  <c:v>0.15701309023259299</c:v>
                </c:pt>
                <c:pt idx="13">
                  <c:v>0.15771798571083001</c:v>
                </c:pt>
                <c:pt idx="14">
                  <c:v>0.15392306199400499</c:v>
                </c:pt>
                <c:pt idx="15">
                  <c:v>0.15882772421128399</c:v>
                </c:pt>
                <c:pt idx="16">
                  <c:v>0.15972882587353901</c:v>
                </c:pt>
                <c:pt idx="17">
                  <c:v>0.16051092754507401</c:v>
                </c:pt>
                <c:pt idx="18">
                  <c:v>0.16465852826095301</c:v>
                </c:pt>
                <c:pt idx="19">
                  <c:v>0.163804358907365</c:v>
                </c:pt>
                <c:pt idx="20">
                  <c:v>0.16077567279424801</c:v>
                </c:pt>
                <c:pt idx="21">
                  <c:v>0.158058503737871</c:v>
                </c:pt>
                <c:pt idx="22">
                  <c:v>0.164790856991826</c:v>
                </c:pt>
                <c:pt idx="23">
                  <c:v>0.16696751636690599</c:v>
                </c:pt>
                <c:pt idx="24">
                  <c:v>0.16633626770468701</c:v>
                </c:pt>
                <c:pt idx="25">
                  <c:v>0.170076039403777</c:v>
                </c:pt>
                <c:pt idx="26">
                  <c:v>0.173621541429829</c:v>
                </c:pt>
                <c:pt idx="27">
                  <c:v>0.17665919301722499</c:v>
                </c:pt>
                <c:pt idx="28">
                  <c:v>0.17625719207205301</c:v>
                </c:pt>
                <c:pt idx="29">
                  <c:v>0.174339912671439</c:v>
                </c:pt>
                <c:pt idx="30">
                  <c:v>0.168002174285109</c:v>
                </c:pt>
                <c:pt idx="31">
                  <c:v>0.16241706876293199</c:v>
                </c:pt>
                <c:pt idx="32">
                  <c:v>0.16064971984148099</c:v>
                </c:pt>
                <c:pt idx="33">
                  <c:v>0.159446379694718</c:v>
                </c:pt>
                <c:pt idx="34">
                  <c:v>0.162955501836056</c:v>
                </c:pt>
                <c:pt idx="35">
                  <c:v>0.15875086808736999</c:v>
                </c:pt>
                <c:pt idx="36">
                  <c:v>0.16198715584817799</c:v>
                </c:pt>
                <c:pt idx="37">
                  <c:v>0.159308287561547</c:v>
                </c:pt>
                <c:pt idx="38">
                  <c:v>0.161915794652155</c:v>
                </c:pt>
                <c:pt idx="39">
                  <c:v>0.167756010954975</c:v>
                </c:pt>
                <c:pt idx="40">
                  <c:v>0.16134563227600501</c:v>
                </c:pt>
                <c:pt idx="41">
                  <c:v>0.16506742988868001</c:v>
                </c:pt>
                <c:pt idx="42">
                  <c:v>0.16806940460198999</c:v>
                </c:pt>
                <c:pt idx="43">
                  <c:v>0.167558811267189</c:v>
                </c:pt>
                <c:pt idx="44">
                  <c:v>0.17128780090231999</c:v>
                </c:pt>
                <c:pt idx="45">
                  <c:v>0.168497633091031</c:v>
                </c:pt>
                <c:pt idx="46">
                  <c:v>0.16945068578391301</c:v>
                </c:pt>
                <c:pt idx="47">
                  <c:v>0.15906192704424399</c:v>
                </c:pt>
                <c:pt idx="48">
                  <c:v>0.15296011838187901</c:v>
                </c:pt>
                <c:pt idx="49">
                  <c:v>0.16299799232373799</c:v>
                </c:pt>
                <c:pt idx="50">
                  <c:v>0.165446714101464</c:v>
                </c:pt>
                <c:pt idx="51">
                  <c:v>0.16660193353254099</c:v>
                </c:pt>
                <c:pt idx="52">
                  <c:v>0.16589757965740201</c:v>
                </c:pt>
                <c:pt idx="53">
                  <c:v>0.16598607771816701</c:v>
                </c:pt>
                <c:pt idx="54">
                  <c:v>0.16479348712793301</c:v>
                </c:pt>
                <c:pt idx="55">
                  <c:v>0.167814264092954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F-4B13-A5E2-95DD5828872D}"/>
            </c:ext>
          </c:extLst>
        </c:ser>
        <c:ser>
          <c:idx val="5"/>
          <c:order val="4"/>
          <c:tx>
            <c:strRef>
              <c:f>'1-21 ábra'!$I$12</c:f>
              <c:strCache>
                <c:ptCount val="1"/>
                <c:pt idx="0">
                  <c:v>Legelők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ábra'!$I$13:$I$68</c:f>
              <c:numCache>
                <c:formatCode>General</c:formatCode>
                <c:ptCount val="56"/>
                <c:pt idx="0">
                  <c:v>8.4768165400562298E-2</c:v>
                </c:pt>
                <c:pt idx="1">
                  <c:v>8.5009265974963596E-2</c:v>
                </c:pt>
                <c:pt idx="2">
                  <c:v>8.6674284759572007E-2</c:v>
                </c:pt>
                <c:pt idx="3">
                  <c:v>8.5609693804112805E-2</c:v>
                </c:pt>
                <c:pt idx="4">
                  <c:v>8.7516159676656297E-2</c:v>
                </c:pt>
                <c:pt idx="5">
                  <c:v>8.6337668173084206E-2</c:v>
                </c:pt>
                <c:pt idx="6">
                  <c:v>8.7536232184704396E-2</c:v>
                </c:pt>
                <c:pt idx="7">
                  <c:v>8.7303116078021104E-2</c:v>
                </c:pt>
                <c:pt idx="8">
                  <c:v>8.6674840315404997E-2</c:v>
                </c:pt>
                <c:pt idx="9">
                  <c:v>8.5975634408708604E-2</c:v>
                </c:pt>
                <c:pt idx="10">
                  <c:v>8.72531548585634E-2</c:v>
                </c:pt>
                <c:pt idx="11">
                  <c:v>9.0250699267607107E-2</c:v>
                </c:pt>
                <c:pt idx="12">
                  <c:v>8.8420391707061896E-2</c:v>
                </c:pt>
                <c:pt idx="13">
                  <c:v>9.1382387591683406E-2</c:v>
                </c:pt>
                <c:pt idx="14">
                  <c:v>9.5456667872016204E-2</c:v>
                </c:pt>
                <c:pt idx="15">
                  <c:v>9.3900217763614902E-2</c:v>
                </c:pt>
                <c:pt idx="16">
                  <c:v>9.4573603843372697E-2</c:v>
                </c:pt>
                <c:pt idx="17">
                  <c:v>9.2971789251018705E-2</c:v>
                </c:pt>
                <c:pt idx="18">
                  <c:v>9.5519474622867306E-2</c:v>
                </c:pt>
                <c:pt idx="19">
                  <c:v>9.6823423486459503E-2</c:v>
                </c:pt>
                <c:pt idx="20">
                  <c:v>9.6565098146204703E-2</c:v>
                </c:pt>
                <c:pt idx="21">
                  <c:v>9.52663632792599E-2</c:v>
                </c:pt>
                <c:pt idx="22">
                  <c:v>9.6344540482681498E-2</c:v>
                </c:pt>
                <c:pt idx="23">
                  <c:v>9.4335065900524803E-2</c:v>
                </c:pt>
                <c:pt idx="24">
                  <c:v>9.2752577060437699E-2</c:v>
                </c:pt>
                <c:pt idx="25">
                  <c:v>9.1490424110314203E-2</c:v>
                </c:pt>
                <c:pt idx="26">
                  <c:v>9.1740303340705695E-2</c:v>
                </c:pt>
                <c:pt idx="27">
                  <c:v>9.2848384208498794E-2</c:v>
                </c:pt>
                <c:pt idx="28">
                  <c:v>9.2330773251472695E-2</c:v>
                </c:pt>
                <c:pt idx="29">
                  <c:v>9.26630894023526E-2</c:v>
                </c:pt>
                <c:pt idx="30">
                  <c:v>9.5323660831495904E-2</c:v>
                </c:pt>
                <c:pt idx="31">
                  <c:v>9.4306939931696296E-2</c:v>
                </c:pt>
                <c:pt idx="32">
                  <c:v>9.46047725953819E-2</c:v>
                </c:pt>
                <c:pt idx="33">
                  <c:v>9.5306263170943303E-2</c:v>
                </c:pt>
                <c:pt idx="34">
                  <c:v>9.5582691715050599E-2</c:v>
                </c:pt>
                <c:pt idx="35">
                  <c:v>9.2893381167452604E-2</c:v>
                </c:pt>
                <c:pt idx="36">
                  <c:v>9.2037825336398704E-2</c:v>
                </c:pt>
                <c:pt idx="37">
                  <c:v>9.2194881755136404E-2</c:v>
                </c:pt>
                <c:pt idx="38">
                  <c:v>9.2209808467026103E-2</c:v>
                </c:pt>
                <c:pt idx="39">
                  <c:v>9.3239852644853696E-2</c:v>
                </c:pt>
                <c:pt idx="40">
                  <c:v>9.2999834557104699E-2</c:v>
                </c:pt>
                <c:pt idx="41">
                  <c:v>9.35916996224644E-2</c:v>
                </c:pt>
                <c:pt idx="42">
                  <c:v>9.3672749626568505E-2</c:v>
                </c:pt>
                <c:pt idx="43">
                  <c:v>9.1698400021796703E-2</c:v>
                </c:pt>
                <c:pt idx="44">
                  <c:v>9.1968917410586506E-2</c:v>
                </c:pt>
                <c:pt idx="45">
                  <c:v>9.2451043192938898E-2</c:v>
                </c:pt>
                <c:pt idx="46">
                  <c:v>9.2007133831827195E-2</c:v>
                </c:pt>
                <c:pt idx="47">
                  <c:v>9.0347216404562294E-2</c:v>
                </c:pt>
                <c:pt idx="48">
                  <c:v>9.0701709951812898E-2</c:v>
                </c:pt>
                <c:pt idx="49">
                  <c:v>8.8543414732710907E-2</c:v>
                </c:pt>
                <c:pt idx="50">
                  <c:v>8.6784555525599605E-2</c:v>
                </c:pt>
                <c:pt idx="51">
                  <c:v>8.7942296505895995E-2</c:v>
                </c:pt>
                <c:pt idx="52">
                  <c:v>8.6332272511640801E-2</c:v>
                </c:pt>
                <c:pt idx="53">
                  <c:v>8.6244300547419397E-2</c:v>
                </c:pt>
                <c:pt idx="54">
                  <c:v>8.6336504254992105E-2</c:v>
                </c:pt>
                <c:pt idx="55">
                  <c:v>8.6031071834836298E-2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F-4B13-A5E2-95DD5828872D}"/>
            </c:ext>
          </c:extLst>
        </c:ser>
        <c:ser>
          <c:idx val="1"/>
          <c:order val="5"/>
          <c:tx>
            <c:strRef>
              <c:f>'1-21 ábra'!$E$12</c:f>
              <c:strCache>
                <c:ptCount val="1"/>
                <c:pt idx="0">
                  <c:v>Szén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ábra'!$E$13:$E$68</c:f>
              <c:numCache>
                <c:formatCode>General</c:formatCode>
                <c:ptCount val="56"/>
                <c:pt idx="0">
                  <c:v>0.32090927422091198</c:v>
                </c:pt>
                <c:pt idx="1">
                  <c:v>0.33277098901190899</c:v>
                </c:pt>
                <c:pt idx="2">
                  <c:v>0.35630434716515103</c:v>
                </c:pt>
                <c:pt idx="3">
                  <c:v>0.37776153569943</c:v>
                </c:pt>
                <c:pt idx="4">
                  <c:v>0.39738403095768998</c:v>
                </c:pt>
                <c:pt idx="5">
                  <c:v>0.41512374148818998</c:v>
                </c:pt>
                <c:pt idx="6">
                  <c:v>0.425076595786263</c:v>
                </c:pt>
                <c:pt idx="7">
                  <c:v>0.44815830538247903</c:v>
                </c:pt>
                <c:pt idx="8">
                  <c:v>0.48157746276508001</c:v>
                </c:pt>
                <c:pt idx="9">
                  <c:v>0.52565001805238298</c:v>
                </c:pt>
                <c:pt idx="10">
                  <c:v>0.543361906086964</c:v>
                </c:pt>
                <c:pt idx="11">
                  <c:v>0.573827547712907</c:v>
                </c:pt>
                <c:pt idx="12">
                  <c:v>0.60616934898087005</c:v>
                </c:pt>
                <c:pt idx="13">
                  <c:v>0.59950962666893703</c:v>
                </c:pt>
                <c:pt idx="14">
                  <c:v>0.592305077664668</c:v>
                </c:pt>
                <c:pt idx="15">
                  <c:v>0.62498551924499601</c:v>
                </c:pt>
                <c:pt idx="16">
                  <c:v>0.64660853379576699</c:v>
                </c:pt>
                <c:pt idx="17">
                  <c:v>0.64981111841108397</c:v>
                </c:pt>
                <c:pt idx="18">
                  <c:v>0.67819807717915503</c:v>
                </c:pt>
                <c:pt idx="19">
                  <c:v>0.65794681836015401</c:v>
                </c:pt>
                <c:pt idx="20">
                  <c:v>0.627516040638325</c:v>
                </c:pt>
                <c:pt idx="21">
                  <c:v>0.60545955528311901</c:v>
                </c:pt>
                <c:pt idx="22">
                  <c:v>0.60427766122531601</c:v>
                </c:pt>
                <c:pt idx="23">
                  <c:v>0.61697884125007096</c:v>
                </c:pt>
                <c:pt idx="24">
                  <c:v>0.62562493006751796</c:v>
                </c:pt>
                <c:pt idx="25">
                  <c:v>0.63637543624079296</c:v>
                </c:pt>
                <c:pt idx="26">
                  <c:v>0.65844374150101603</c:v>
                </c:pt>
                <c:pt idx="27">
                  <c:v>0.69206509385432002</c:v>
                </c:pt>
                <c:pt idx="28">
                  <c:v>0.69807886179879697</c:v>
                </c:pt>
                <c:pt idx="29">
                  <c:v>0.69382707343948502</c:v>
                </c:pt>
                <c:pt idx="30">
                  <c:v>0.707729436201463</c:v>
                </c:pt>
                <c:pt idx="31">
                  <c:v>0.70166689767636803</c:v>
                </c:pt>
                <c:pt idx="32">
                  <c:v>0.70632170266010597</c:v>
                </c:pt>
                <c:pt idx="33">
                  <c:v>0.708387229090915</c:v>
                </c:pt>
                <c:pt idx="34">
                  <c:v>0.73246319942152305</c:v>
                </c:pt>
                <c:pt idx="35">
                  <c:v>0.73915673608468602</c:v>
                </c:pt>
                <c:pt idx="36">
                  <c:v>0.74908540689674297</c:v>
                </c:pt>
                <c:pt idx="37">
                  <c:v>0.74435164684530697</c:v>
                </c:pt>
                <c:pt idx="38">
                  <c:v>0.73953183103696396</c:v>
                </c:pt>
                <c:pt idx="39">
                  <c:v>0.76441392006361197</c:v>
                </c:pt>
                <c:pt idx="40">
                  <c:v>0.77326618437521599</c:v>
                </c:pt>
                <c:pt idx="41">
                  <c:v>0.785363414817429</c:v>
                </c:pt>
                <c:pt idx="42">
                  <c:v>0.83172631373811901</c:v>
                </c:pt>
                <c:pt idx="43">
                  <c:v>0.86396709641680003</c:v>
                </c:pt>
                <c:pt idx="44">
                  <c:v>0.90900794857469802</c:v>
                </c:pt>
                <c:pt idx="45">
                  <c:v>0.94589183096413598</c:v>
                </c:pt>
                <c:pt idx="46">
                  <c:v>0.98046232033455505</c:v>
                </c:pt>
                <c:pt idx="47">
                  <c:v>0.97864531202597704</c:v>
                </c:pt>
                <c:pt idx="48">
                  <c:v>0.96200581617741499</c:v>
                </c:pt>
                <c:pt idx="49">
                  <c:v>1.0298392017515301</c:v>
                </c:pt>
                <c:pt idx="50">
                  <c:v>1.04597321803673</c:v>
                </c:pt>
                <c:pt idx="51">
                  <c:v>1.04205132561544</c:v>
                </c:pt>
                <c:pt idx="52">
                  <c:v>1.0408859133980699</c:v>
                </c:pt>
                <c:pt idx="53">
                  <c:v>1.02569407381605</c:v>
                </c:pt>
                <c:pt idx="54">
                  <c:v>1.01716789070127</c:v>
                </c:pt>
                <c:pt idx="55">
                  <c:v>1.0101144701245499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F-4B13-A5E2-95DD5828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291280"/>
        <c:axId val="495290624"/>
      </c:areaChart>
      <c:catAx>
        <c:axId val="4952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5290624"/>
        <c:crosses val="autoZero"/>
        <c:auto val="1"/>
        <c:lblAlgn val="ctr"/>
        <c:lblOffset val="100"/>
        <c:tickLblSkip val="11"/>
        <c:tickMarkSkip val="11"/>
        <c:noMultiLvlLbl val="0"/>
      </c:catAx>
      <c:valAx>
        <c:axId val="495290624"/>
        <c:scaling>
          <c:orientation val="minMax"/>
          <c:max val="1.750000000000000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5291280"/>
        <c:crosses val="autoZero"/>
        <c:crossBetween val="midCat"/>
        <c:majorUnit val="0.2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511685116851183E-3"/>
          <c:y val="0.82812335958005245"/>
          <c:w val="0.98731583982506488"/>
          <c:h val="0.16724701079031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1358563137055584E-3"/>
          <c:y val="5.6449211266729193E-2"/>
          <c:w val="0.99233020284769524"/>
          <c:h val="0.6714577865266842"/>
        </c:manualLayout>
      </c:layout>
      <c:areaChart>
        <c:grouping val="stacked"/>
        <c:varyColors val="0"/>
        <c:ser>
          <c:idx val="0"/>
          <c:order val="0"/>
          <c:tx>
            <c:strRef>
              <c:f>'1-2 ábra'!$B$14</c:f>
              <c:strCache>
                <c:ptCount val="1"/>
                <c:pt idx="0">
                  <c:v>Share of people not living in extreme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'1-2 ábra'!$A$16:$A$40</c:f>
              <c:numCache>
                <c:formatCode>General</c:formatCode>
                <c:ptCount val="25"/>
                <c:pt idx="0">
                  <c:v>1820</c:v>
                </c:pt>
                <c:pt idx="1">
                  <c:v>1850</c:v>
                </c:pt>
                <c:pt idx="2">
                  <c:v>1870</c:v>
                </c:pt>
                <c:pt idx="3">
                  <c:v>1890</c:v>
                </c:pt>
                <c:pt idx="4">
                  <c:v>1910</c:v>
                </c:pt>
                <c:pt idx="5">
                  <c:v>1929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1981</c:v>
                </c:pt>
                <c:pt idx="11">
                  <c:v>1984</c:v>
                </c:pt>
                <c:pt idx="12">
                  <c:v>1987</c:v>
                </c:pt>
                <c:pt idx="13">
                  <c:v>1990</c:v>
                </c:pt>
                <c:pt idx="14">
                  <c:v>1993</c:v>
                </c:pt>
                <c:pt idx="15">
                  <c:v>1996</c:v>
                </c:pt>
                <c:pt idx="16">
                  <c:v>1999</c:v>
                </c:pt>
                <c:pt idx="17">
                  <c:v>2002</c:v>
                </c:pt>
                <c:pt idx="18">
                  <c:v>2005</c:v>
                </c:pt>
                <c:pt idx="19">
                  <c:v>2008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2015</c:v>
                </c:pt>
              </c:numCache>
            </c:numRef>
          </c:cat>
          <c:val>
            <c:numRef>
              <c:f>'1-2 ábra'!$B$16:$B$40</c:f>
              <c:numCache>
                <c:formatCode>General</c:formatCode>
                <c:ptCount val="25"/>
                <c:pt idx="0">
                  <c:v>10.849999996766329</c:v>
                </c:pt>
                <c:pt idx="1">
                  <c:v>13.000000002534287</c:v>
                </c:pt>
                <c:pt idx="2">
                  <c:v>17.500000003215945</c:v>
                </c:pt>
                <c:pt idx="3">
                  <c:v>21.300000007654695</c:v>
                </c:pt>
                <c:pt idx="4">
                  <c:v>26</c:v>
                </c:pt>
                <c:pt idx="5">
                  <c:v>33.899999997227354</c:v>
                </c:pt>
                <c:pt idx="6">
                  <c:v>36.65</c:v>
                </c:pt>
                <c:pt idx="7">
                  <c:v>45.850000003073362</c:v>
                </c:pt>
                <c:pt idx="8">
                  <c:v>52.149999993389642</c:v>
                </c:pt>
                <c:pt idx="9">
                  <c:v>56.750000002533994</c:v>
                </c:pt>
                <c:pt idx="10">
                  <c:v>57.749999994356656</c:v>
                </c:pt>
                <c:pt idx="11">
                  <c:v>60.760000006899361</c:v>
                </c:pt>
                <c:pt idx="12">
                  <c:v>64.549999993007276</c:v>
                </c:pt>
                <c:pt idx="13">
                  <c:v>64.150000001723271</c:v>
                </c:pt>
                <c:pt idx="14">
                  <c:v>66.130000003698356</c:v>
                </c:pt>
                <c:pt idx="15">
                  <c:v>70.599999994325401</c:v>
                </c:pt>
                <c:pt idx="16">
                  <c:v>71.369999993699992</c:v>
                </c:pt>
                <c:pt idx="17">
                  <c:v>74.350000003748633</c:v>
                </c:pt>
                <c:pt idx="18">
                  <c:v>79.249999998082714</c:v>
                </c:pt>
                <c:pt idx="19">
                  <c:v>81.909999997207166</c:v>
                </c:pt>
                <c:pt idx="20">
                  <c:v>84.259999996654983</c:v>
                </c:pt>
                <c:pt idx="21">
                  <c:v>86.270000000956173</c:v>
                </c:pt>
                <c:pt idx="22">
                  <c:v>87.199999999774576</c:v>
                </c:pt>
                <c:pt idx="23">
                  <c:v>88.800000000033819</c:v>
                </c:pt>
                <c:pt idx="24">
                  <c:v>90.020000000409553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621-AB90-05E59BAEE35D}"/>
            </c:ext>
          </c:extLst>
        </c:ser>
        <c:ser>
          <c:idx val="1"/>
          <c:order val="1"/>
          <c:tx>
            <c:strRef>
              <c:f>'1-2 ábra'!$C$14</c:f>
              <c:strCache>
                <c:ptCount val="1"/>
                <c:pt idx="0">
                  <c:v>Share of people  living in extreme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'1-2 ábra'!$A$16:$A$40</c:f>
              <c:numCache>
                <c:formatCode>General</c:formatCode>
                <c:ptCount val="25"/>
                <c:pt idx="0">
                  <c:v>1820</c:v>
                </c:pt>
                <c:pt idx="1">
                  <c:v>1850</c:v>
                </c:pt>
                <c:pt idx="2">
                  <c:v>1870</c:v>
                </c:pt>
                <c:pt idx="3">
                  <c:v>1890</c:v>
                </c:pt>
                <c:pt idx="4">
                  <c:v>1910</c:v>
                </c:pt>
                <c:pt idx="5">
                  <c:v>1929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1981</c:v>
                </c:pt>
                <c:pt idx="11">
                  <c:v>1984</c:v>
                </c:pt>
                <c:pt idx="12">
                  <c:v>1987</c:v>
                </c:pt>
                <c:pt idx="13">
                  <c:v>1990</c:v>
                </c:pt>
                <c:pt idx="14">
                  <c:v>1993</c:v>
                </c:pt>
                <c:pt idx="15">
                  <c:v>1996</c:v>
                </c:pt>
                <c:pt idx="16">
                  <c:v>1999</c:v>
                </c:pt>
                <c:pt idx="17">
                  <c:v>2002</c:v>
                </c:pt>
                <c:pt idx="18">
                  <c:v>2005</c:v>
                </c:pt>
                <c:pt idx="19">
                  <c:v>2008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2015</c:v>
                </c:pt>
              </c:numCache>
            </c:numRef>
          </c:cat>
          <c:val>
            <c:numRef>
              <c:f>'1-2 ábra'!$C$16:$C$40</c:f>
              <c:numCache>
                <c:formatCode>General</c:formatCode>
                <c:ptCount val="25"/>
                <c:pt idx="0">
                  <c:v>89.150000003233671</c:v>
                </c:pt>
                <c:pt idx="1">
                  <c:v>86.999999997465721</c:v>
                </c:pt>
                <c:pt idx="2">
                  <c:v>82.499999996784069</c:v>
                </c:pt>
                <c:pt idx="3">
                  <c:v>78.699999992345312</c:v>
                </c:pt>
                <c:pt idx="4">
                  <c:v>74</c:v>
                </c:pt>
                <c:pt idx="5">
                  <c:v>66.100000002772646</c:v>
                </c:pt>
                <c:pt idx="6">
                  <c:v>63.349999999999994</c:v>
                </c:pt>
                <c:pt idx="7">
                  <c:v>54.149999996926631</c:v>
                </c:pt>
                <c:pt idx="8">
                  <c:v>47.850000006610365</c:v>
                </c:pt>
                <c:pt idx="9">
                  <c:v>43.249999997466006</c:v>
                </c:pt>
                <c:pt idx="10">
                  <c:v>42.250000005643344</c:v>
                </c:pt>
                <c:pt idx="11">
                  <c:v>39.239999993100639</c:v>
                </c:pt>
                <c:pt idx="12">
                  <c:v>35.450000006992724</c:v>
                </c:pt>
                <c:pt idx="13">
                  <c:v>35.849999998276729</c:v>
                </c:pt>
                <c:pt idx="14">
                  <c:v>33.869999996301644</c:v>
                </c:pt>
                <c:pt idx="15">
                  <c:v>29.400000005674599</c:v>
                </c:pt>
                <c:pt idx="16">
                  <c:v>28.630000006299998</c:v>
                </c:pt>
                <c:pt idx="17">
                  <c:v>25.649999996251371</c:v>
                </c:pt>
                <c:pt idx="18">
                  <c:v>20.750000001917286</c:v>
                </c:pt>
                <c:pt idx="19">
                  <c:v>18.090000002792834</c:v>
                </c:pt>
                <c:pt idx="20">
                  <c:v>15.740000003345008</c:v>
                </c:pt>
                <c:pt idx="21">
                  <c:v>13.729999999043836</c:v>
                </c:pt>
                <c:pt idx="22">
                  <c:v>12.800000000225431</c:v>
                </c:pt>
                <c:pt idx="23">
                  <c:v>11.199999999966186</c:v>
                </c:pt>
                <c:pt idx="24">
                  <c:v>9.9799999995904471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D-4621-AB90-05E59BAE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39144"/>
        <c:axId val="1015441768"/>
      </c:areaChart>
      <c:catAx>
        <c:axId val="101543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15441768"/>
        <c:crosses val="autoZero"/>
        <c:auto val="1"/>
        <c:lblAlgn val="ctr"/>
        <c:lblOffset val="100"/>
        <c:noMultiLvlLbl val="0"/>
      </c:catAx>
      <c:valAx>
        <c:axId val="10154417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1543914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1358563137055584E-3"/>
          <c:y val="0.83911974788982169"/>
          <c:w val="0.99233020284769524"/>
          <c:h val="0.160880252110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4880415470821"/>
          <c:y val="7.8703703703703706E-2"/>
          <c:w val="0.86021593549268827"/>
          <c:h val="0.65009915427238274"/>
        </c:manualLayout>
      </c:layout>
      <c:areaChart>
        <c:grouping val="stacked"/>
        <c:varyColors val="0"/>
        <c:ser>
          <c:idx val="0"/>
          <c:order val="0"/>
          <c:tx>
            <c:strRef>
              <c:f>'1-21 ábra'!$D$11</c:f>
              <c:strCache>
                <c:ptCount val="1"/>
                <c:pt idx="0">
                  <c:v>Built-up Land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ábra'!$D$13:$D$68</c:f>
              <c:numCache>
                <c:formatCode>General</c:formatCode>
                <c:ptCount val="56"/>
                <c:pt idx="0">
                  <c:v>8.5009755449804696E-3</c:v>
                </c:pt>
                <c:pt idx="1">
                  <c:v>8.9545789886837403E-3</c:v>
                </c:pt>
                <c:pt idx="2">
                  <c:v>9.1671242046737402E-3</c:v>
                </c:pt>
                <c:pt idx="3">
                  <c:v>9.5796916792157093E-3</c:v>
                </c:pt>
                <c:pt idx="4">
                  <c:v>9.86752257666456E-3</c:v>
                </c:pt>
                <c:pt idx="5">
                  <c:v>1.05324302979158E-2</c:v>
                </c:pt>
                <c:pt idx="6">
                  <c:v>1.09731238563841E-2</c:v>
                </c:pt>
                <c:pt idx="7">
                  <c:v>1.1425744902338201E-2</c:v>
                </c:pt>
                <c:pt idx="8">
                  <c:v>1.1755595730326401E-2</c:v>
                </c:pt>
                <c:pt idx="9">
                  <c:v>1.2299089419909299E-2</c:v>
                </c:pt>
                <c:pt idx="10">
                  <c:v>1.3021277297375899E-2</c:v>
                </c:pt>
                <c:pt idx="11">
                  <c:v>1.30046838154643E-2</c:v>
                </c:pt>
                <c:pt idx="12">
                  <c:v>1.3792986669540101E-2</c:v>
                </c:pt>
                <c:pt idx="13">
                  <c:v>1.38057548491406E-2</c:v>
                </c:pt>
                <c:pt idx="14">
                  <c:v>1.41171112655027E-2</c:v>
                </c:pt>
                <c:pt idx="15">
                  <c:v>1.49345492912978E-2</c:v>
                </c:pt>
                <c:pt idx="16">
                  <c:v>1.52055288080795E-2</c:v>
                </c:pt>
                <c:pt idx="17">
                  <c:v>1.6302106664391199E-2</c:v>
                </c:pt>
                <c:pt idx="18">
                  <c:v>1.6384786532376201E-2</c:v>
                </c:pt>
                <c:pt idx="19">
                  <c:v>1.64391031520605E-2</c:v>
                </c:pt>
                <c:pt idx="20">
                  <c:v>1.7248050531250201E-2</c:v>
                </c:pt>
                <c:pt idx="21">
                  <c:v>1.81565906679855E-2</c:v>
                </c:pt>
                <c:pt idx="22">
                  <c:v>1.81602388980775E-2</c:v>
                </c:pt>
                <c:pt idx="23">
                  <c:v>1.93776198345442E-2</c:v>
                </c:pt>
                <c:pt idx="24">
                  <c:v>1.9855936711694999E-2</c:v>
                </c:pt>
                <c:pt idx="25">
                  <c:v>2.0269633181315E-2</c:v>
                </c:pt>
                <c:pt idx="26">
                  <c:v>2.06575648842619E-2</c:v>
                </c:pt>
                <c:pt idx="27">
                  <c:v>2.0580664991349099E-2</c:v>
                </c:pt>
                <c:pt idx="28">
                  <c:v>2.17189229328465E-2</c:v>
                </c:pt>
                <c:pt idx="29">
                  <c:v>2.2713117368342899E-2</c:v>
                </c:pt>
                <c:pt idx="30">
                  <c:v>2.2593246094695901E-2</c:v>
                </c:pt>
                <c:pt idx="31">
                  <c:v>2.3024376205916498E-2</c:v>
                </c:pt>
                <c:pt idx="32">
                  <c:v>2.3174734113676598E-2</c:v>
                </c:pt>
                <c:pt idx="33">
                  <c:v>2.3906824612466002E-2</c:v>
                </c:pt>
                <c:pt idx="34">
                  <c:v>2.4028413096828401E-2</c:v>
                </c:pt>
                <c:pt idx="35">
                  <c:v>2.5386394016042899E-2</c:v>
                </c:pt>
                <c:pt idx="36">
                  <c:v>2.5887237569967501E-2</c:v>
                </c:pt>
                <c:pt idx="37">
                  <c:v>2.65847370210812E-2</c:v>
                </c:pt>
                <c:pt idx="38">
                  <c:v>2.71707968458334E-2</c:v>
                </c:pt>
                <c:pt idx="39">
                  <c:v>2.7495846176794701E-2</c:v>
                </c:pt>
                <c:pt idx="40">
                  <c:v>2.8242338452573901E-2</c:v>
                </c:pt>
                <c:pt idx="41">
                  <c:v>2.8536090232020001E-2</c:v>
                </c:pt>
                <c:pt idx="42">
                  <c:v>2.8990333116835701E-2</c:v>
                </c:pt>
                <c:pt idx="43">
                  <c:v>3.0763547911086198E-2</c:v>
                </c:pt>
                <c:pt idx="44">
                  <c:v>3.0713291267539401E-2</c:v>
                </c:pt>
                <c:pt idx="45">
                  <c:v>3.1426440335931199E-2</c:v>
                </c:pt>
                <c:pt idx="46">
                  <c:v>3.2152466326667101E-2</c:v>
                </c:pt>
                <c:pt idx="47">
                  <c:v>3.3481443268280897E-2</c:v>
                </c:pt>
                <c:pt idx="48">
                  <c:v>3.3906717967046703E-2</c:v>
                </c:pt>
                <c:pt idx="49">
                  <c:v>3.4495275983240599E-2</c:v>
                </c:pt>
                <c:pt idx="50">
                  <c:v>3.5313128754280297E-2</c:v>
                </c:pt>
                <c:pt idx="51">
                  <c:v>3.5465613002857797E-2</c:v>
                </c:pt>
                <c:pt idx="52">
                  <c:v>3.7004318163260198E-2</c:v>
                </c:pt>
                <c:pt idx="53">
                  <c:v>3.7756044548843001E-2</c:v>
                </c:pt>
                <c:pt idx="54">
                  <c:v>3.82209477342823E-2</c:v>
                </c:pt>
                <c:pt idx="55">
                  <c:v>3.88368263018476E-2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F-4B13-A5E2-95DD5828872D}"/>
            </c:ext>
          </c:extLst>
        </c:ser>
        <c:ser>
          <c:idx val="2"/>
          <c:order val="1"/>
          <c:tx>
            <c:strRef>
              <c:f>'1-21 ábra'!$F$11</c:f>
              <c:strCache>
                <c:ptCount val="1"/>
                <c:pt idx="0">
                  <c:v>Cropland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ábra'!$F$13:$F$68</c:f>
              <c:numCache>
                <c:formatCode>General</c:formatCode>
                <c:ptCount val="56"/>
                <c:pt idx="0">
                  <c:v>0.15005432190910301</c:v>
                </c:pt>
                <c:pt idx="1">
                  <c:v>0.155637074360651</c:v>
                </c:pt>
                <c:pt idx="2">
                  <c:v>0.157349484031966</c:v>
                </c:pt>
                <c:pt idx="3">
                  <c:v>0.16165798268472201</c:v>
                </c:pt>
                <c:pt idx="4">
                  <c:v>0.16390382779472401</c:v>
                </c:pt>
                <c:pt idx="5">
                  <c:v>0.171191351594005</c:v>
                </c:pt>
                <c:pt idx="6">
                  <c:v>0.17546787969408101</c:v>
                </c:pt>
                <c:pt idx="7">
                  <c:v>0.18047873833703801</c:v>
                </c:pt>
                <c:pt idx="8">
                  <c:v>0.18426432990598701</c:v>
                </c:pt>
                <c:pt idx="9">
                  <c:v>0.188775660857017</c:v>
                </c:pt>
                <c:pt idx="10">
                  <c:v>0.19569429983785999</c:v>
                </c:pt>
                <c:pt idx="11">
                  <c:v>0.19136946600971499</c:v>
                </c:pt>
                <c:pt idx="12">
                  <c:v>0.20008661527784299</c:v>
                </c:pt>
                <c:pt idx="13">
                  <c:v>0.19648923947469299</c:v>
                </c:pt>
                <c:pt idx="14">
                  <c:v>0.19714532750078001</c:v>
                </c:pt>
                <c:pt idx="15">
                  <c:v>0.20519499506695199</c:v>
                </c:pt>
                <c:pt idx="16">
                  <c:v>0.20482651365138399</c:v>
                </c:pt>
                <c:pt idx="17">
                  <c:v>0.21660684123649099</c:v>
                </c:pt>
                <c:pt idx="18">
                  <c:v>0.21444838028983099</c:v>
                </c:pt>
                <c:pt idx="19">
                  <c:v>0.21165688746016301</c:v>
                </c:pt>
                <c:pt idx="20">
                  <c:v>0.21786802457443999</c:v>
                </c:pt>
                <c:pt idx="21">
                  <c:v>0.227497183583762</c:v>
                </c:pt>
                <c:pt idx="22">
                  <c:v>0.22401943247348</c:v>
                </c:pt>
                <c:pt idx="23">
                  <c:v>0.23761098331235</c:v>
                </c:pt>
                <c:pt idx="24">
                  <c:v>0.241685289035973</c:v>
                </c:pt>
                <c:pt idx="25">
                  <c:v>0.24394310407345099</c:v>
                </c:pt>
                <c:pt idx="26">
                  <c:v>0.24501405923129299</c:v>
                </c:pt>
                <c:pt idx="27">
                  <c:v>0.24015358327861999</c:v>
                </c:pt>
                <c:pt idx="28">
                  <c:v>0.24957538840107599</c:v>
                </c:pt>
                <c:pt idx="29">
                  <c:v>0.25737278546140901</c:v>
                </c:pt>
                <c:pt idx="30">
                  <c:v>0.25250107285595402</c:v>
                </c:pt>
                <c:pt idx="31">
                  <c:v>0.25337160006804299</c:v>
                </c:pt>
                <c:pt idx="32">
                  <c:v>0.25140683569321898</c:v>
                </c:pt>
                <c:pt idx="33">
                  <c:v>0.25573051530650898</c:v>
                </c:pt>
                <c:pt idx="34">
                  <c:v>0.25352459374063202</c:v>
                </c:pt>
                <c:pt idx="35">
                  <c:v>0.26302759249962498</c:v>
                </c:pt>
                <c:pt idx="36">
                  <c:v>0.26568871523249699</c:v>
                </c:pt>
                <c:pt idx="37">
                  <c:v>0.26990681991816701</c:v>
                </c:pt>
                <c:pt idx="38">
                  <c:v>0.27273071066568499</c:v>
                </c:pt>
                <c:pt idx="39">
                  <c:v>0.27192183924904101</c:v>
                </c:pt>
                <c:pt idx="40">
                  <c:v>0.27560249351365601</c:v>
                </c:pt>
                <c:pt idx="41">
                  <c:v>0.27436510615579601</c:v>
                </c:pt>
                <c:pt idx="42">
                  <c:v>0.27667604030627702</c:v>
                </c:pt>
                <c:pt idx="43">
                  <c:v>0.29106397755735802</c:v>
                </c:pt>
                <c:pt idx="44">
                  <c:v>0.28840073500817198</c:v>
                </c:pt>
                <c:pt idx="45">
                  <c:v>0.28948959191266399</c:v>
                </c:pt>
                <c:pt idx="46">
                  <c:v>0.29289975674913798</c:v>
                </c:pt>
                <c:pt idx="47">
                  <c:v>0.30203231459317997</c:v>
                </c:pt>
                <c:pt idx="48">
                  <c:v>0.301909234342988</c:v>
                </c:pt>
                <c:pt idx="49">
                  <c:v>0.303208551663185</c:v>
                </c:pt>
                <c:pt idx="50">
                  <c:v>0.30923050100880201</c:v>
                </c:pt>
                <c:pt idx="51">
                  <c:v>0.30903699021475001</c:v>
                </c:pt>
                <c:pt idx="52">
                  <c:v>0.31933314725692402</c:v>
                </c:pt>
                <c:pt idx="53">
                  <c:v>0.32385956837292001</c:v>
                </c:pt>
                <c:pt idx="54">
                  <c:v>0.326148277289945</c:v>
                </c:pt>
                <c:pt idx="55">
                  <c:v>0.32743936300490301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F-4B13-A5E2-95DD5828872D}"/>
            </c:ext>
          </c:extLst>
        </c:ser>
        <c:ser>
          <c:idx val="3"/>
          <c:order val="2"/>
          <c:tx>
            <c:strRef>
              <c:f>'1-21 ábra'!$G$11</c:f>
              <c:strCache>
                <c:ptCount val="1"/>
                <c:pt idx="0">
                  <c:v>Fishing Grounds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ábra'!$G$13:$G$68</c:f>
              <c:numCache>
                <c:formatCode>General</c:formatCode>
                <c:ptCount val="56"/>
                <c:pt idx="0">
                  <c:v>3.0538703782703701E-2</c:v>
                </c:pt>
                <c:pt idx="1">
                  <c:v>3.1741193703893701E-2</c:v>
                </c:pt>
                <c:pt idx="2">
                  <c:v>3.27487179361243E-2</c:v>
                </c:pt>
                <c:pt idx="3">
                  <c:v>3.1933552016845397E-2</c:v>
                </c:pt>
                <c:pt idx="4">
                  <c:v>3.4261356007107398E-2</c:v>
                </c:pt>
                <c:pt idx="5">
                  <c:v>3.6276082706850198E-2</c:v>
                </c:pt>
                <c:pt idx="6">
                  <c:v>3.8558129836163198E-2</c:v>
                </c:pt>
                <c:pt idx="7">
                  <c:v>4.0819460567006999E-2</c:v>
                </c:pt>
                <c:pt idx="8">
                  <c:v>4.0485732921534602E-2</c:v>
                </c:pt>
                <c:pt idx="9">
                  <c:v>4.08869681241349E-2</c:v>
                </c:pt>
                <c:pt idx="10">
                  <c:v>3.9803601911313297E-2</c:v>
                </c:pt>
                <c:pt idx="11">
                  <c:v>4.18480448420986E-2</c:v>
                </c:pt>
                <c:pt idx="12">
                  <c:v>4.2691350881165997E-2</c:v>
                </c:pt>
                <c:pt idx="13">
                  <c:v>4.4123521358500499E-2</c:v>
                </c:pt>
                <c:pt idx="14">
                  <c:v>4.1913945468178303E-2</c:v>
                </c:pt>
                <c:pt idx="15">
                  <c:v>4.25026387187235E-2</c:v>
                </c:pt>
                <c:pt idx="16">
                  <c:v>4.1136077433718297E-2</c:v>
                </c:pt>
                <c:pt idx="17">
                  <c:v>4.0447541972782802E-2</c:v>
                </c:pt>
                <c:pt idx="18">
                  <c:v>4.0767724156483498E-2</c:v>
                </c:pt>
                <c:pt idx="19">
                  <c:v>4.14164446847698E-2</c:v>
                </c:pt>
                <c:pt idx="20">
                  <c:v>4.1998726604255701E-2</c:v>
                </c:pt>
                <c:pt idx="21">
                  <c:v>4.1930518634492403E-2</c:v>
                </c:pt>
                <c:pt idx="22">
                  <c:v>4.2097757872837399E-2</c:v>
                </c:pt>
                <c:pt idx="23">
                  <c:v>4.22110120089896E-2</c:v>
                </c:pt>
                <c:pt idx="24">
                  <c:v>4.25579134457921E-2</c:v>
                </c:pt>
                <c:pt idx="25">
                  <c:v>4.4272344928579101E-2</c:v>
                </c:pt>
                <c:pt idx="26">
                  <c:v>4.6293986998805797E-2</c:v>
                </c:pt>
                <c:pt idx="27">
                  <c:v>4.8230489081475703E-2</c:v>
                </c:pt>
                <c:pt idx="28">
                  <c:v>4.7376006793945297E-2</c:v>
                </c:pt>
                <c:pt idx="29">
                  <c:v>4.5932982764633701E-2</c:v>
                </c:pt>
                <c:pt idx="30">
                  <c:v>4.5849108202719299E-2</c:v>
                </c:pt>
                <c:pt idx="31">
                  <c:v>4.5904986012271103E-2</c:v>
                </c:pt>
                <c:pt idx="32">
                  <c:v>4.6635493561557502E-2</c:v>
                </c:pt>
                <c:pt idx="33">
                  <c:v>4.86578044974404E-2</c:v>
                </c:pt>
                <c:pt idx="34">
                  <c:v>5.10436480502457E-2</c:v>
                </c:pt>
                <c:pt idx="35">
                  <c:v>5.11544982974972E-2</c:v>
                </c:pt>
                <c:pt idx="36">
                  <c:v>5.1225817565955803E-2</c:v>
                </c:pt>
                <c:pt idx="37">
                  <c:v>5.1008632347752797E-2</c:v>
                </c:pt>
                <c:pt idx="38">
                  <c:v>5.1015915627026301E-2</c:v>
                </c:pt>
                <c:pt idx="39">
                  <c:v>5.0696758978964002E-2</c:v>
                </c:pt>
                <c:pt idx="40">
                  <c:v>5.0883240178525802E-2</c:v>
                </c:pt>
                <c:pt idx="41">
                  <c:v>5.1088170453933303E-2</c:v>
                </c:pt>
                <c:pt idx="42">
                  <c:v>5.26065187866031E-2</c:v>
                </c:pt>
                <c:pt idx="43">
                  <c:v>5.3163867877154998E-2</c:v>
                </c:pt>
                <c:pt idx="44">
                  <c:v>5.3261955825416103E-2</c:v>
                </c:pt>
                <c:pt idx="45">
                  <c:v>5.3776559295868998E-2</c:v>
                </c:pt>
                <c:pt idx="46">
                  <c:v>5.2794418171464803E-2</c:v>
                </c:pt>
                <c:pt idx="47">
                  <c:v>5.1392906188353897E-2</c:v>
                </c:pt>
                <c:pt idx="48">
                  <c:v>5.1337625208852898E-2</c:v>
                </c:pt>
                <c:pt idx="49">
                  <c:v>5.14762349054518E-2</c:v>
                </c:pt>
                <c:pt idx="50">
                  <c:v>5.1220471726256801E-2</c:v>
                </c:pt>
                <c:pt idx="51">
                  <c:v>5.2450882357044502E-2</c:v>
                </c:pt>
                <c:pt idx="52">
                  <c:v>5.3779399853864998E-2</c:v>
                </c:pt>
                <c:pt idx="53">
                  <c:v>5.5623754285826298E-2</c:v>
                </c:pt>
                <c:pt idx="54">
                  <c:v>5.5154461716298203E-2</c:v>
                </c:pt>
                <c:pt idx="55">
                  <c:v>5.5075382814714198E-2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F-4B13-A5E2-95DD5828872D}"/>
            </c:ext>
          </c:extLst>
        </c:ser>
        <c:ser>
          <c:idx val="4"/>
          <c:order val="3"/>
          <c:tx>
            <c:strRef>
              <c:f>'1-21 ábra'!$H$11</c:f>
              <c:strCache>
                <c:ptCount val="1"/>
                <c:pt idx="0">
                  <c:v>Forest Products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ábra'!$H$13:$H$68</c:f>
              <c:numCache>
                <c:formatCode>General</c:formatCode>
                <c:ptCount val="56"/>
                <c:pt idx="0">
                  <c:v>0.13753181875665299</c:v>
                </c:pt>
                <c:pt idx="1">
                  <c:v>0.137814197931274</c:v>
                </c:pt>
                <c:pt idx="2">
                  <c:v>0.13916673785044301</c:v>
                </c:pt>
                <c:pt idx="3">
                  <c:v>0.14344938322290801</c:v>
                </c:pt>
                <c:pt idx="4">
                  <c:v>0.14481946200843401</c:v>
                </c:pt>
                <c:pt idx="5">
                  <c:v>0.145681401862368</c:v>
                </c:pt>
                <c:pt idx="6">
                  <c:v>0.147147753555114</c:v>
                </c:pt>
                <c:pt idx="7">
                  <c:v>0.14806806943986001</c:v>
                </c:pt>
                <c:pt idx="8">
                  <c:v>0.14964496875140501</c:v>
                </c:pt>
                <c:pt idx="9">
                  <c:v>0.15216510433370301</c:v>
                </c:pt>
                <c:pt idx="10">
                  <c:v>0.15266949769444799</c:v>
                </c:pt>
                <c:pt idx="11">
                  <c:v>0.153472555907741</c:v>
                </c:pt>
                <c:pt idx="12">
                  <c:v>0.15701309023259299</c:v>
                </c:pt>
                <c:pt idx="13">
                  <c:v>0.15771798571083001</c:v>
                </c:pt>
                <c:pt idx="14">
                  <c:v>0.15392306199400499</c:v>
                </c:pt>
                <c:pt idx="15">
                  <c:v>0.15882772421128399</c:v>
                </c:pt>
                <c:pt idx="16">
                  <c:v>0.15972882587353901</c:v>
                </c:pt>
                <c:pt idx="17">
                  <c:v>0.16051092754507401</c:v>
                </c:pt>
                <c:pt idx="18">
                  <c:v>0.16465852826095301</c:v>
                </c:pt>
                <c:pt idx="19">
                  <c:v>0.163804358907365</c:v>
                </c:pt>
                <c:pt idx="20">
                  <c:v>0.16077567279424801</c:v>
                </c:pt>
                <c:pt idx="21">
                  <c:v>0.158058503737871</c:v>
                </c:pt>
                <c:pt idx="22">
                  <c:v>0.164790856991826</c:v>
                </c:pt>
                <c:pt idx="23">
                  <c:v>0.16696751636690599</c:v>
                </c:pt>
                <c:pt idx="24">
                  <c:v>0.16633626770468701</c:v>
                </c:pt>
                <c:pt idx="25">
                  <c:v>0.170076039403777</c:v>
                </c:pt>
                <c:pt idx="26">
                  <c:v>0.173621541429829</c:v>
                </c:pt>
                <c:pt idx="27">
                  <c:v>0.17665919301722499</c:v>
                </c:pt>
                <c:pt idx="28">
                  <c:v>0.17625719207205301</c:v>
                </c:pt>
                <c:pt idx="29">
                  <c:v>0.174339912671439</c:v>
                </c:pt>
                <c:pt idx="30">
                  <c:v>0.168002174285109</c:v>
                </c:pt>
                <c:pt idx="31">
                  <c:v>0.16241706876293199</c:v>
                </c:pt>
                <c:pt idx="32">
                  <c:v>0.16064971984148099</c:v>
                </c:pt>
                <c:pt idx="33">
                  <c:v>0.159446379694718</c:v>
                </c:pt>
                <c:pt idx="34">
                  <c:v>0.162955501836056</c:v>
                </c:pt>
                <c:pt idx="35">
                  <c:v>0.15875086808736999</c:v>
                </c:pt>
                <c:pt idx="36">
                  <c:v>0.16198715584817799</c:v>
                </c:pt>
                <c:pt idx="37">
                  <c:v>0.159308287561547</c:v>
                </c:pt>
                <c:pt idx="38">
                  <c:v>0.161915794652155</c:v>
                </c:pt>
                <c:pt idx="39">
                  <c:v>0.167756010954975</c:v>
                </c:pt>
                <c:pt idx="40">
                  <c:v>0.16134563227600501</c:v>
                </c:pt>
                <c:pt idx="41">
                  <c:v>0.16506742988868001</c:v>
                </c:pt>
                <c:pt idx="42">
                  <c:v>0.16806940460198999</c:v>
                </c:pt>
                <c:pt idx="43">
                  <c:v>0.167558811267189</c:v>
                </c:pt>
                <c:pt idx="44">
                  <c:v>0.17128780090231999</c:v>
                </c:pt>
                <c:pt idx="45">
                  <c:v>0.168497633091031</c:v>
                </c:pt>
                <c:pt idx="46">
                  <c:v>0.16945068578391301</c:v>
                </c:pt>
                <c:pt idx="47">
                  <c:v>0.15906192704424399</c:v>
                </c:pt>
                <c:pt idx="48">
                  <c:v>0.15296011838187901</c:v>
                </c:pt>
                <c:pt idx="49">
                  <c:v>0.16299799232373799</c:v>
                </c:pt>
                <c:pt idx="50">
                  <c:v>0.165446714101464</c:v>
                </c:pt>
                <c:pt idx="51">
                  <c:v>0.16660193353254099</c:v>
                </c:pt>
                <c:pt idx="52">
                  <c:v>0.16589757965740201</c:v>
                </c:pt>
                <c:pt idx="53">
                  <c:v>0.16598607771816701</c:v>
                </c:pt>
                <c:pt idx="54">
                  <c:v>0.16479348712793301</c:v>
                </c:pt>
                <c:pt idx="55">
                  <c:v>0.167814264092954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F-4B13-A5E2-95DD5828872D}"/>
            </c:ext>
          </c:extLst>
        </c:ser>
        <c:ser>
          <c:idx val="5"/>
          <c:order val="4"/>
          <c:tx>
            <c:strRef>
              <c:f>'1-21 ábra'!$I$11</c:f>
              <c:strCache>
                <c:ptCount val="1"/>
                <c:pt idx="0">
                  <c:v>Grazing Land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ábra'!$I$13:$I$68</c:f>
              <c:numCache>
                <c:formatCode>General</c:formatCode>
                <c:ptCount val="56"/>
                <c:pt idx="0">
                  <c:v>8.4768165400562298E-2</c:v>
                </c:pt>
                <c:pt idx="1">
                  <c:v>8.5009265974963596E-2</c:v>
                </c:pt>
                <c:pt idx="2">
                  <c:v>8.6674284759572007E-2</c:v>
                </c:pt>
                <c:pt idx="3">
                  <c:v>8.5609693804112805E-2</c:v>
                </c:pt>
                <c:pt idx="4">
                  <c:v>8.7516159676656297E-2</c:v>
                </c:pt>
                <c:pt idx="5">
                  <c:v>8.6337668173084206E-2</c:v>
                </c:pt>
                <c:pt idx="6">
                  <c:v>8.7536232184704396E-2</c:v>
                </c:pt>
                <c:pt idx="7">
                  <c:v>8.7303116078021104E-2</c:v>
                </c:pt>
                <c:pt idx="8">
                  <c:v>8.6674840315404997E-2</c:v>
                </c:pt>
                <c:pt idx="9">
                  <c:v>8.5975634408708604E-2</c:v>
                </c:pt>
                <c:pt idx="10">
                  <c:v>8.72531548585634E-2</c:v>
                </c:pt>
                <c:pt idx="11">
                  <c:v>9.0250699267607107E-2</c:v>
                </c:pt>
                <c:pt idx="12">
                  <c:v>8.8420391707061896E-2</c:v>
                </c:pt>
                <c:pt idx="13">
                  <c:v>9.1382387591683406E-2</c:v>
                </c:pt>
                <c:pt idx="14">
                  <c:v>9.5456667872016204E-2</c:v>
                </c:pt>
                <c:pt idx="15">
                  <c:v>9.3900217763614902E-2</c:v>
                </c:pt>
                <c:pt idx="16">
                  <c:v>9.4573603843372697E-2</c:v>
                </c:pt>
                <c:pt idx="17">
                  <c:v>9.2971789251018705E-2</c:v>
                </c:pt>
                <c:pt idx="18">
                  <c:v>9.5519474622867306E-2</c:v>
                </c:pt>
                <c:pt idx="19">
                  <c:v>9.6823423486459503E-2</c:v>
                </c:pt>
                <c:pt idx="20">
                  <c:v>9.6565098146204703E-2</c:v>
                </c:pt>
                <c:pt idx="21">
                  <c:v>9.52663632792599E-2</c:v>
                </c:pt>
                <c:pt idx="22">
                  <c:v>9.6344540482681498E-2</c:v>
                </c:pt>
                <c:pt idx="23">
                  <c:v>9.4335065900524803E-2</c:v>
                </c:pt>
                <c:pt idx="24">
                  <c:v>9.2752577060437699E-2</c:v>
                </c:pt>
                <c:pt idx="25">
                  <c:v>9.1490424110314203E-2</c:v>
                </c:pt>
                <c:pt idx="26">
                  <c:v>9.1740303340705695E-2</c:v>
                </c:pt>
                <c:pt idx="27">
                  <c:v>9.2848384208498794E-2</c:v>
                </c:pt>
                <c:pt idx="28">
                  <c:v>9.2330773251472695E-2</c:v>
                </c:pt>
                <c:pt idx="29">
                  <c:v>9.26630894023526E-2</c:v>
                </c:pt>
                <c:pt idx="30">
                  <c:v>9.5323660831495904E-2</c:v>
                </c:pt>
                <c:pt idx="31">
                  <c:v>9.4306939931696296E-2</c:v>
                </c:pt>
                <c:pt idx="32">
                  <c:v>9.46047725953819E-2</c:v>
                </c:pt>
                <c:pt idx="33">
                  <c:v>9.5306263170943303E-2</c:v>
                </c:pt>
                <c:pt idx="34">
                  <c:v>9.5582691715050599E-2</c:v>
                </c:pt>
                <c:pt idx="35">
                  <c:v>9.2893381167452604E-2</c:v>
                </c:pt>
                <c:pt idx="36">
                  <c:v>9.2037825336398704E-2</c:v>
                </c:pt>
                <c:pt idx="37">
                  <c:v>9.2194881755136404E-2</c:v>
                </c:pt>
                <c:pt idx="38">
                  <c:v>9.2209808467026103E-2</c:v>
                </c:pt>
                <c:pt idx="39">
                  <c:v>9.3239852644853696E-2</c:v>
                </c:pt>
                <c:pt idx="40">
                  <c:v>9.2999834557104699E-2</c:v>
                </c:pt>
                <c:pt idx="41">
                  <c:v>9.35916996224644E-2</c:v>
                </c:pt>
                <c:pt idx="42">
                  <c:v>9.3672749626568505E-2</c:v>
                </c:pt>
                <c:pt idx="43">
                  <c:v>9.1698400021796703E-2</c:v>
                </c:pt>
                <c:pt idx="44">
                  <c:v>9.1968917410586506E-2</c:v>
                </c:pt>
                <c:pt idx="45">
                  <c:v>9.2451043192938898E-2</c:v>
                </c:pt>
                <c:pt idx="46">
                  <c:v>9.2007133831827195E-2</c:v>
                </c:pt>
                <c:pt idx="47">
                  <c:v>9.0347216404562294E-2</c:v>
                </c:pt>
                <c:pt idx="48">
                  <c:v>9.0701709951812898E-2</c:v>
                </c:pt>
                <c:pt idx="49">
                  <c:v>8.8543414732710907E-2</c:v>
                </c:pt>
                <c:pt idx="50">
                  <c:v>8.6784555525599605E-2</c:v>
                </c:pt>
                <c:pt idx="51">
                  <c:v>8.7942296505895995E-2</c:v>
                </c:pt>
                <c:pt idx="52">
                  <c:v>8.6332272511640801E-2</c:v>
                </c:pt>
                <c:pt idx="53">
                  <c:v>8.6244300547419397E-2</c:v>
                </c:pt>
                <c:pt idx="54">
                  <c:v>8.6336504254992105E-2</c:v>
                </c:pt>
                <c:pt idx="55">
                  <c:v>8.6031071834836298E-2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F-4B13-A5E2-95DD5828872D}"/>
            </c:ext>
          </c:extLst>
        </c:ser>
        <c:ser>
          <c:idx val="1"/>
          <c:order val="5"/>
          <c:tx>
            <c:strRef>
              <c:f>'1-21 ábra'!$E$11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cat>
            <c:numRef>
              <c:f>'1-21 ábra'!$B$13:$B$68</c:f>
              <c:numCache>
                <c:formatCode>General</c:formatCode>
                <c:ptCount val="56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</c:numCache>
            </c:numRef>
          </c:cat>
          <c:val>
            <c:numRef>
              <c:f>'1-21 ábra'!$E$13:$E$68</c:f>
              <c:numCache>
                <c:formatCode>General</c:formatCode>
                <c:ptCount val="56"/>
                <c:pt idx="0">
                  <c:v>0.32090927422091198</c:v>
                </c:pt>
                <c:pt idx="1">
                  <c:v>0.33277098901190899</c:v>
                </c:pt>
                <c:pt idx="2">
                  <c:v>0.35630434716515103</c:v>
                </c:pt>
                <c:pt idx="3">
                  <c:v>0.37776153569943</c:v>
                </c:pt>
                <c:pt idx="4">
                  <c:v>0.39738403095768998</c:v>
                </c:pt>
                <c:pt idx="5">
                  <c:v>0.41512374148818998</c:v>
                </c:pt>
                <c:pt idx="6">
                  <c:v>0.425076595786263</c:v>
                </c:pt>
                <c:pt idx="7">
                  <c:v>0.44815830538247903</c:v>
                </c:pt>
                <c:pt idx="8">
                  <c:v>0.48157746276508001</c:v>
                </c:pt>
                <c:pt idx="9">
                  <c:v>0.52565001805238298</c:v>
                </c:pt>
                <c:pt idx="10">
                  <c:v>0.543361906086964</c:v>
                </c:pt>
                <c:pt idx="11">
                  <c:v>0.573827547712907</c:v>
                </c:pt>
                <c:pt idx="12">
                  <c:v>0.60616934898087005</c:v>
                </c:pt>
                <c:pt idx="13">
                  <c:v>0.59950962666893703</c:v>
                </c:pt>
                <c:pt idx="14">
                  <c:v>0.592305077664668</c:v>
                </c:pt>
                <c:pt idx="15">
                  <c:v>0.62498551924499601</c:v>
                </c:pt>
                <c:pt idx="16">
                  <c:v>0.64660853379576699</c:v>
                </c:pt>
                <c:pt idx="17">
                  <c:v>0.64981111841108397</c:v>
                </c:pt>
                <c:pt idx="18">
                  <c:v>0.67819807717915503</c:v>
                </c:pt>
                <c:pt idx="19">
                  <c:v>0.65794681836015401</c:v>
                </c:pt>
                <c:pt idx="20">
                  <c:v>0.627516040638325</c:v>
                </c:pt>
                <c:pt idx="21">
                  <c:v>0.60545955528311901</c:v>
                </c:pt>
                <c:pt idx="22">
                  <c:v>0.60427766122531601</c:v>
                </c:pt>
                <c:pt idx="23">
                  <c:v>0.61697884125007096</c:v>
                </c:pt>
                <c:pt idx="24">
                  <c:v>0.62562493006751796</c:v>
                </c:pt>
                <c:pt idx="25">
                  <c:v>0.63637543624079296</c:v>
                </c:pt>
                <c:pt idx="26">
                  <c:v>0.65844374150101603</c:v>
                </c:pt>
                <c:pt idx="27">
                  <c:v>0.69206509385432002</c:v>
                </c:pt>
                <c:pt idx="28">
                  <c:v>0.69807886179879697</c:v>
                </c:pt>
                <c:pt idx="29">
                  <c:v>0.69382707343948502</c:v>
                </c:pt>
                <c:pt idx="30">
                  <c:v>0.707729436201463</c:v>
                </c:pt>
                <c:pt idx="31">
                  <c:v>0.70166689767636803</c:v>
                </c:pt>
                <c:pt idx="32">
                  <c:v>0.70632170266010597</c:v>
                </c:pt>
                <c:pt idx="33">
                  <c:v>0.708387229090915</c:v>
                </c:pt>
                <c:pt idx="34">
                  <c:v>0.73246319942152305</c:v>
                </c:pt>
                <c:pt idx="35">
                  <c:v>0.73915673608468602</c:v>
                </c:pt>
                <c:pt idx="36">
                  <c:v>0.74908540689674297</c:v>
                </c:pt>
                <c:pt idx="37">
                  <c:v>0.74435164684530697</c:v>
                </c:pt>
                <c:pt idx="38">
                  <c:v>0.73953183103696396</c:v>
                </c:pt>
                <c:pt idx="39">
                  <c:v>0.76441392006361197</c:v>
                </c:pt>
                <c:pt idx="40">
                  <c:v>0.77326618437521599</c:v>
                </c:pt>
                <c:pt idx="41">
                  <c:v>0.785363414817429</c:v>
                </c:pt>
                <c:pt idx="42">
                  <c:v>0.83172631373811901</c:v>
                </c:pt>
                <c:pt idx="43">
                  <c:v>0.86396709641680003</c:v>
                </c:pt>
                <c:pt idx="44">
                  <c:v>0.90900794857469802</c:v>
                </c:pt>
                <c:pt idx="45">
                  <c:v>0.94589183096413598</c:v>
                </c:pt>
                <c:pt idx="46">
                  <c:v>0.98046232033455505</c:v>
                </c:pt>
                <c:pt idx="47">
                  <c:v>0.97864531202597704</c:v>
                </c:pt>
                <c:pt idx="48">
                  <c:v>0.96200581617741499</c:v>
                </c:pt>
                <c:pt idx="49">
                  <c:v>1.0298392017515301</c:v>
                </c:pt>
                <c:pt idx="50">
                  <c:v>1.04597321803673</c:v>
                </c:pt>
                <c:pt idx="51">
                  <c:v>1.04205132561544</c:v>
                </c:pt>
                <c:pt idx="52">
                  <c:v>1.0408859133980699</c:v>
                </c:pt>
                <c:pt idx="53">
                  <c:v>1.02569407381605</c:v>
                </c:pt>
                <c:pt idx="54">
                  <c:v>1.01716789070127</c:v>
                </c:pt>
                <c:pt idx="55">
                  <c:v>1.0101144701245499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F-4B13-A5E2-95DD5828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291280"/>
        <c:axId val="495290624"/>
      </c:areaChart>
      <c:catAx>
        <c:axId val="4952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5290624"/>
        <c:crosses val="autoZero"/>
        <c:auto val="1"/>
        <c:lblAlgn val="ctr"/>
        <c:lblOffset val="100"/>
        <c:tickLblSkip val="11"/>
        <c:tickMarkSkip val="11"/>
        <c:noMultiLvlLbl val="0"/>
      </c:catAx>
      <c:valAx>
        <c:axId val="495290624"/>
        <c:scaling>
          <c:orientation val="minMax"/>
          <c:max val="1.750000000000000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5291280"/>
        <c:crosses val="autoZero"/>
        <c:crossBetween val="midCat"/>
        <c:majorUnit val="0.2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511685116851183E-3"/>
          <c:y val="0.82812335958005245"/>
          <c:w val="0.98731583982506488"/>
          <c:h val="0.16724701079031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798614048204746E-2"/>
          <c:y val="7.1643278094384269E-2"/>
          <c:w val="0.97900187812454731"/>
          <c:h val="0.792244823563721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'1-3 ábra'!$B$10</c:f>
              <c:strCache>
                <c:ptCount val="1"/>
                <c:pt idx="0">
                  <c:v>Az első 5 életévét túlélők aránya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'1-3 ábra'!$A$11:$A$75</c:f>
              <c:numCache>
                <c:formatCode>General</c:formatCode>
                <c:ptCount val="65"/>
                <c:pt idx="0">
                  <c:v>1800</c:v>
                </c:pt>
                <c:pt idx="1">
                  <c:v>1820</c:v>
                </c:pt>
                <c:pt idx="2">
                  <c:v>1840</c:v>
                </c:pt>
                <c:pt idx="3">
                  <c:v>1860</c:v>
                </c:pt>
                <c:pt idx="4">
                  <c:v>1880</c:v>
                </c:pt>
                <c:pt idx="5">
                  <c:v>1900</c:v>
                </c:pt>
                <c:pt idx="6">
                  <c:v>1920</c:v>
                </c:pt>
                <c:pt idx="7">
                  <c:v>1940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</c:numCache>
            </c:numRef>
          </c:cat>
          <c:val>
            <c:numRef>
              <c:f>'1-3 ábra'!$B$11:$B$75</c:f>
              <c:numCache>
                <c:formatCode>General</c:formatCode>
                <c:ptCount val="65"/>
                <c:pt idx="0">
                  <c:v>56.7</c:v>
                </c:pt>
                <c:pt idx="1">
                  <c:v>57.3</c:v>
                </c:pt>
                <c:pt idx="2">
                  <c:v>59.6</c:v>
                </c:pt>
                <c:pt idx="3">
                  <c:v>58.6</c:v>
                </c:pt>
                <c:pt idx="4">
                  <c:v>62</c:v>
                </c:pt>
                <c:pt idx="5">
                  <c:v>63.8</c:v>
                </c:pt>
                <c:pt idx="6">
                  <c:v>67.900000000000006</c:v>
                </c:pt>
                <c:pt idx="7">
                  <c:v>76.099999999999994</c:v>
                </c:pt>
                <c:pt idx="8">
                  <c:v>81.5</c:v>
                </c:pt>
                <c:pt idx="9">
                  <c:v>81.96</c:v>
                </c:pt>
                <c:pt idx="10">
                  <c:v>82.29</c:v>
                </c:pt>
                <c:pt idx="11">
                  <c:v>82.59</c:v>
                </c:pt>
                <c:pt idx="12">
                  <c:v>82.48</c:v>
                </c:pt>
                <c:pt idx="13">
                  <c:v>82.72</c:v>
                </c:pt>
                <c:pt idx="14">
                  <c:v>82.88</c:v>
                </c:pt>
                <c:pt idx="15">
                  <c:v>83.11</c:v>
                </c:pt>
                <c:pt idx="16">
                  <c:v>83.63</c:v>
                </c:pt>
                <c:pt idx="17">
                  <c:v>85.02</c:v>
                </c:pt>
                <c:pt idx="18">
                  <c:v>85.51</c:v>
                </c:pt>
                <c:pt idx="19">
                  <c:v>85.86</c:v>
                </c:pt>
                <c:pt idx="20">
                  <c:v>86.17</c:v>
                </c:pt>
                <c:pt idx="21">
                  <c:v>86.49</c:v>
                </c:pt>
                <c:pt idx="22">
                  <c:v>86.8</c:v>
                </c:pt>
                <c:pt idx="23">
                  <c:v>87.06</c:v>
                </c:pt>
                <c:pt idx="24">
                  <c:v>87.34</c:v>
                </c:pt>
                <c:pt idx="25">
                  <c:v>87.61</c:v>
                </c:pt>
                <c:pt idx="26">
                  <c:v>87.86</c:v>
                </c:pt>
                <c:pt idx="27">
                  <c:v>88.1</c:v>
                </c:pt>
                <c:pt idx="28">
                  <c:v>88.36</c:v>
                </c:pt>
                <c:pt idx="29">
                  <c:v>88.67</c:v>
                </c:pt>
                <c:pt idx="30">
                  <c:v>88.97</c:v>
                </c:pt>
                <c:pt idx="31">
                  <c:v>89.27</c:v>
                </c:pt>
                <c:pt idx="32">
                  <c:v>89.59</c:v>
                </c:pt>
                <c:pt idx="33">
                  <c:v>89.88</c:v>
                </c:pt>
                <c:pt idx="34">
                  <c:v>90.14</c:v>
                </c:pt>
                <c:pt idx="35">
                  <c:v>90.38</c:v>
                </c:pt>
                <c:pt idx="36">
                  <c:v>90.6</c:v>
                </c:pt>
                <c:pt idx="37">
                  <c:v>90.94</c:v>
                </c:pt>
                <c:pt idx="38">
                  <c:v>91.08</c:v>
                </c:pt>
                <c:pt idx="39">
                  <c:v>91.18</c:v>
                </c:pt>
                <c:pt idx="40">
                  <c:v>91.27</c:v>
                </c:pt>
                <c:pt idx="41">
                  <c:v>91.35</c:v>
                </c:pt>
                <c:pt idx="42">
                  <c:v>91.47</c:v>
                </c:pt>
                <c:pt idx="43">
                  <c:v>91.6</c:v>
                </c:pt>
                <c:pt idx="44">
                  <c:v>91.75</c:v>
                </c:pt>
                <c:pt idx="45">
                  <c:v>91.94</c:v>
                </c:pt>
                <c:pt idx="46">
                  <c:v>92.17</c:v>
                </c:pt>
                <c:pt idx="47">
                  <c:v>92.41</c:v>
                </c:pt>
                <c:pt idx="48">
                  <c:v>92.66</c:v>
                </c:pt>
                <c:pt idx="49">
                  <c:v>92.93</c:v>
                </c:pt>
                <c:pt idx="50">
                  <c:v>93.21</c:v>
                </c:pt>
                <c:pt idx="51">
                  <c:v>93.45</c:v>
                </c:pt>
                <c:pt idx="52">
                  <c:v>93.74</c:v>
                </c:pt>
                <c:pt idx="53">
                  <c:v>93.99</c:v>
                </c:pt>
                <c:pt idx="54">
                  <c:v>94.22</c:v>
                </c:pt>
                <c:pt idx="55">
                  <c:v>94.42</c:v>
                </c:pt>
                <c:pt idx="56">
                  <c:v>94.65</c:v>
                </c:pt>
                <c:pt idx="57">
                  <c:v>94.83</c:v>
                </c:pt>
                <c:pt idx="58">
                  <c:v>95.06</c:v>
                </c:pt>
                <c:pt idx="59">
                  <c:v>95.26</c:v>
                </c:pt>
                <c:pt idx="60">
                  <c:v>95.44</c:v>
                </c:pt>
                <c:pt idx="61">
                  <c:v>95.61</c:v>
                </c:pt>
                <c:pt idx="62">
                  <c:v>95.75</c:v>
                </c:pt>
                <c:pt idx="63">
                  <c:v>95.95</c:v>
                </c:pt>
                <c:pt idx="64">
                  <c:v>96.09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0-4E3C-843A-0CCFA5980C81}"/>
            </c:ext>
          </c:extLst>
        </c:ser>
        <c:ser>
          <c:idx val="1"/>
          <c:order val="1"/>
          <c:tx>
            <c:strRef>
              <c:f>'1-3 ábra'!$C$10</c:f>
              <c:strCache>
                <c:ptCount val="1"/>
                <c:pt idx="0">
                  <c:v>Az első 5 évében elhalálozók aránya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'1-3 ábra'!$A$11:$A$75</c:f>
              <c:numCache>
                <c:formatCode>General</c:formatCode>
                <c:ptCount val="65"/>
                <c:pt idx="0">
                  <c:v>1800</c:v>
                </c:pt>
                <c:pt idx="1">
                  <c:v>1820</c:v>
                </c:pt>
                <c:pt idx="2">
                  <c:v>1840</c:v>
                </c:pt>
                <c:pt idx="3">
                  <c:v>1860</c:v>
                </c:pt>
                <c:pt idx="4">
                  <c:v>1880</c:v>
                </c:pt>
                <c:pt idx="5">
                  <c:v>1900</c:v>
                </c:pt>
                <c:pt idx="6">
                  <c:v>1920</c:v>
                </c:pt>
                <c:pt idx="7">
                  <c:v>1940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</c:numCache>
            </c:numRef>
          </c:cat>
          <c:val>
            <c:numRef>
              <c:f>'1-3 ábra'!$C$11:$C$75</c:f>
              <c:numCache>
                <c:formatCode>General</c:formatCode>
                <c:ptCount val="65"/>
                <c:pt idx="0">
                  <c:v>43.3</c:v>
                </c:pt>
                <c:pt idx="1">
                  <c:v>42.7</c:v>
                </c:pt>
                <c:pt idx="2">
                  <c:v>40.4</c:v>
                </c:pt>
                <c:pt idx="3">
                  <c:v>41.4</c:v>
                </c:pt>
                <c:pt idx="4">
                  <c:v>38</c:v>
                </c:pt>
                <c:pt idx="5">
                  <c:v>36.200000000000003</c:v>
                </c:pt>
                <c:pt idx="6">
                  <c:v>32.1</c:v>
                </c:pt>
                <c:pt idx="7">
                  <c:v>23.9</c:v>
                </c:pt>
                <c:pt idx="8">
                  <c:v>18.5</c:v>
                </c:pt>
                <c:pt idx="9">
                  <c:v>18.04</c:v>
                </c:pt>
                <c:pt idx="10">
                  <c:v>17.71</c:v>
                </c:pt>
                <c:pt idx="11">
                  <c:v>17.41</c:v>
                </c:pt>
                <c:pt idx="12">
                  <c:v>17.52</c:v>
                </c:pt>
                <c:pt idx="13">
                  <c:v>17.28</c:v>
                </c:pt>
                <c:pt idx="14">
                  <c:v>17.12</c:v>
                </c:pt>
                <c:pt idx="15">
                  <c:v>16.89</c:v>
                </c:pt>
                <c:pt idx="16">
                  <c:v>16.37</c:v>
                </c:pt>
                <c:pt idx="17">
                  <c:v>14.98</c:v>
                </c:pt>
                <c:pt idx="18">
                  <c:v>14.49</c:v>
                </c:pt>
                <c:pt idx="19">
                  <c:v>14.14</c:v>
                </c:pt>
                <c:pt idx="20">
                  <c:v>13.83</c:v>
                </c:pt>
                <c:pt idx="21">
                  <c:v>13.51</c:v>
                </c:pt>
                <c:pt idx="22">
                  <c:v>13.2</c:v>
                </c:pt>
                <c:pt idx="23">
                  <c:v>12.94</c:v>
                </c:pt>
                <c:pt idx="24">
                  <c:v>12.66</c:v>
                </c:pt>
                <c:pt idx="25">
                  <c:v>12.39</c:v>
                </c:pt>
                <c:pt idx="26">
                  <c:v>12.14</c:v>
                </c:pt>
                <c:pt idx="27">
                  <c:v>11.9</c:v>
                </c:pt>
                <c:pt idx="28">
                  <c:v>11.64</c:v>
                </c:pt>
                <c:pt idx="29">
                  <c:v>11.33</c:v>
                </c:pt>
                <c:pt idx="30">
                  <c:v>11.03</c:v>
                </c:pt>
                <c:pt idx="31">
                  <c:v>10.73</c:v>
                </c:pt>
                <c:pt idx="32">
                  <c:v>10.41</c:v>
                </c:pt>
                <c:pt idx="33">
                  <c:v>10.119999999999999</c:v>
                </c:pt>
                <c:pt idx="34">
                  <c:v>9.86</c:v>
                </c:pt>
                <c:pt idx="35">
                  <c:v>9.6199999999999992</c:v>
                </c:pt>
                <c:pt idx="36">
                  <c:v>9.4</c:v>
                </c:pt>
                <c:pt idx="37">
                  <c:v>9.32</c:v>
                </c:pt>
                <c:pt idx="38">
                  <c:v>9.1999999999999993</c:v>
                </c:pt>
                <c:pt idx="39">
                  <c:v>9.08</c:v>
                </c:pt>
                <c:pt idx="40">
                  <c:v>8.9600000000000009</c:v>
                </c:pt>
                <c:pt idx="41">
                  <c:v>8.86</c:v>
                </c:pt>
                <c:pt idx="42">
                  <c:v>8.7100000000000009</c:v>
                </c:pt>
                <c:pt idx="43">
                  <c:v>8.5399999999999991</c:v>
                </c:pt>
                <c:pt idx="44">
                  <c:v>8.3699999999999992</c:v>
                </c:pt>
                <c:pt idx="45">
                  <c:v>8.18</c:v>
                </c:pt>
                <c:pt idx="46">
                  <c:v>7.95</c:v>
                </c:pt>
                <c:pt idx="47">
                  <c:v>7.71</c:v>
                </c:pt>
                <c:pt idx="48">
                  <c:v>7.45</c:v>
                </c:pt>
                <c:pt idx="49">
                  <c:v>7.17</c:v>
                </c:pt>
                <c:pt idx="50">
                  <c:v>6.9</c:v>
                </c:pt>
                <c:pt idx="51">
                  <c:v>6.65</c:v>
                </c:pt>
                <c:pt idx="52">
                  <c:v>6.35</c:v>
                </c:pt>
                <c:pt idx="53">
                  <c:v>6.09</c:v>
                </c:pt>
                <c:pt idx="54">
                  <c:v>5.83</c:v>
                </c:pt>
                <c:pt idx="55">
                  <c:v>5.6</c:v>
                </c:pt>
                <c:pt idx="56">
                  <c:v>5.35</c:v>
                </c:pt>
                <c:pt idx="57">
                  <c:v>5.15</c:v>
                </c:pt>
                <c:pt idx="58">
                  <c:v>4.91</c:v>
                </c:pt>
                <c:pt idx="59">
                  <c:v>4.71</c:v>
                </c:pt>
                <c:pt idx="60">
                  <c:v>4.5199999999999996</c:v>
                </c:pt>
                <c:pt idx="61">
                  <c:v>4.3499999999999996</c:v>
                </c:pt>
                <c:pt idx="62">
                  <c:v>4.1900000000000004</c:v>
                </c:pt>
                <c:pt idx="63">
                  <c:v>4.05</c:v>
                </c:pt>
                <c:pt idx="64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0-4E3C-843A-0CCFA5980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36760800"/>
        <c:axId val="736769984"/>
      </c:barChart>
      <c:catAx>
        <c:axId val="7367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6769984"/>
        <c:crosses val="autoZero"/>
        <c:auto val="1"/>
        <c:lblAlgn val="ctr"/>
        <c:lblOffset val="100"/>
        <c:noMultiLvlLbl val="0"/>
      </c:catAx>
      <c:valAx>
        <c:axId val="7367699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67608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186745082281281"/>
          <c:w val="1"/>
          <c:h val="0.12813254917718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798614048204746E-2"/>
          <c:y val="7.1643278094384269E-2"/>
          <c:w val="0.97900187812454731"/>
          <c:h val="0.792244823563721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'1-3 ábra'!$B$9</c:f>
              <c:strCache>
                <c:ptCount val="1"/>
                <c:pt idx="0">
                  <c:v>Share surviving first 5 years of life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'1-3 ábra'!$A$11:$A$75</c:f>
              <c:numCache>
                <c:formatCode>General</c:formatCode>
                <c:ptCount val="65"/>
                <c:pt idx="0">
                  <c:v>1800</c:v>
                </c:pt>
                <c:pt idx="1">
                  <c:v>1820</c:v>
                </c:pt>
                <c:pt idx="2">
                  <c:v>1840</c:v>
                </c:pt>
                <c:pt idx="3">
                  <c:v>1860</c:v>
                </c:pt>
                <c:pt idx="4">
                  <c:v>1880</c:v>
                </c:pt>
                <c:pt idx="5">
                  <c:v>1900</c:v>
                </c:pt>
                <c:pt idx="6">
                  <c:v>1920</c:v>
                </c:pt>
                <c:pt idx="7">
                  <c:v>1940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</c:numCache>
            </c:numRef>
          </c:cat>
          <c:val>
            <c:numRef>
              <c:f>'1-3 ábra'!$B$11:$B$75</c:f>
              <c:numCache>
                <c:formatCode>General</c:formatCode>
                <c:ptCount val="65"/>
                <c:pt idx="0">
                  <c:v>56.7</c:v>
                </c:pt>
                <c:pt idx="1">
                  <c:v>57.3</c:v>
                </c:pt>
                <c:pt idx="2">
                  <c:v>59.6</c:v>
                </c:pt>
                <c:pt idx="3">
                  <c:v>58.6</c:v>
                </c:pt>
                <c:pt idx="4">
                  <c:v>62</c:v>
                </c:pt>
                <c:pt idx="5">
                  <c:v>63.8</c:v>
                </c:pt>
                <c:pt idx="6">
                  <c:v>67.900000000000006</c:v>
                </c:pt>
                <c:pt idx="7">
                  <c:v>76.099999999999994</c:v>
                </c:pt>
                <c:pt idx="8">
                  <c:v>81.5</c:v>
                </c:pt>
                <c:pt idx="9">
                  <c:v>81.96</c:v>
                </c:pt>
                <c:pt idx="10">
                  <c:v>82.29</c:v>
                </c:pt>
                <c:pt idx="11">
                  <c:v>82.59</c:v>
                </c:pt>
                <c:pt idx="12">
                  <c:v>82.48</c:v>
                </c:pt>
                <c:pt idx="13">
                  <c:v>82.72</c:v>
                </c:pt>
                <c:pt idx="14">
                  <c:v>82.88</c:v>
                </c:pt>
                <c:pt idx="15">
                  <c:v>83.11</c:v>
                </c:pt>
                <c:pt idx="16">
                  <c:v>83.63</c:v>
                </c:pt>
                <c:pt idx="17">
                  <c:v>85.02</c:v>
                </c:pt>
                <c:pt idx="18">
                  <c:v>85.51</c:v>
                </c:pt>
                <c:pt idx="19">
                  <c:v>85.86</c:v>
                </c:pt>
                <c:pt idx="20">
                  <c:v>86.17</c:v>
                </c:pt>
                <c:pt idx="21">
                  <c:v>86.49</c:v>
                </c:pt>
                <c:pt idx="22">
                  <c:v>86.8</c:v>
                </c:pt>
                <c:pt idx="23">
                  <c:v>87.06</c:v>
                </c:pt>
                <c:pt idx="24">
                  <c:v>87.34</c:v>
                </c:pt>
                <c:pt idx="25">
                  <c:v>87.61</c:v>
                </c:pt>
                <c:pt idx="26">
                  <c:v>87.86</c:v>
                </c:pt>
                <c:pt idx="27">
                  <c:v>88.1</c:v>
                </c:pt>
                <c:pt idx="28">
                  <c:v>88.36</c:v>
                </c:pt>
                <c:pt idx="29">
                  <c:v>88.67</c:v>
                </c:pt>
                <c:pt idx="30">
                  <c:v>88.97</c:v>
                </c:pt>
                <c:pt idx="31">
                  <c:v>89.27</c:v>
                </c:pt>
                <c:pt idx="32">
                  <c:v>89.59</c:v>
                </c:pt>
                <c:pt idx="33">
                  <c:v>89.88</c:v>
                </c:pt>
                <c:pt idx="34">
                  <c:v>90.14</c:v>
                </c:pt>
                <c:pt idx="35">
                  <c:v>90.38</c:v>
                </c:pt>
                <c:pt idx="36">
                  <c:v>90.6</c:v>
                </c:pt>
                <c:pt idx="37">
                  <c:v>90.94</c:v>
                </c:pt>
                <c:pt idx="38">
                  <c:v>91.08</c:v>
                </c:pt>
                <c:pt idx="39">
                  <c:v>91.18</c:v>
                </c:pt>
                <c:pt idx="40">
                  <c:v>91.27</c:v>
                </c:pt>
                <c:pt idx="41">
                  <c:v>91.35</c:v>
                </c:pt>
                <c:pt idx="42">
                  <c:v>91.47</c:v>
                </c:pt>
                <c:pt idx="43">
                  <c:v>91.6</c:v>
                </c:pt>
                <c:pt idx="44">
                  <c:v>91.75</c:v>
                </c:pt>
                <c:pt idx="45">
                  <c:v>91.94</c:v>
                </c:pt>
                <c:pt idx="46">
                  <c:v>92.17</c:v>
                </c:pt>
                <c:pt idx="47">
                  <c:v>92.41</c:v>
                </c:pt>
                <c:pt idx="48">
                  <c:v>92.66</c:v>
                </c:pt>
                <c:pt idx="49">
                  <c:v>92.93</c:v>
                </c:pt>
                <c:pt idx="50">
                  <c:v>93.21</c:v>
                </c:pt>
                <c:pt idx="51">
                  <c:v>93.45</c:v>
                </c:pt>
                <c:pt idx="52">
                  <c:v>93.74</c:v>
                </c:pt>
                <c:pt idx="53">
                  <c:v>93.99</c:v>
                </c:pt>
                <c:pt idx="54">
                  <c:v>94.22</c:v>
                </c:pt>
                <c:pt idx="55">
                  <c:v>94.42</c:v>
                </c:pt>
                <c:pt idx="56">
                  <c:v>94.65</c:v>
                </c:pt>
                <c:pt idx="57">
                  <c:v>94.83</c:v>
                </c:pt>
                <c:pt idx="58">
                  <c:v>95.06</c:v>
                </c:pt>
                <c:pt idx="59">
                  <c:v>95.26</c:v>
                </c:pt>
                <c:pt idx="60">
                  <c:v>95.44</c:v>
                </c:pt>
                <c:pt idx="61">
                  <c:v>95.61</c:v>
                </c:pt>
                <c:pt idx="62">
                  <c:v>95.75</c:v>
                </c:pt>
                <c:pt idx="63">
                  <c:v>95.95</c:v>
                </c:pt>
                <c:pt idx="64">
                  <c:v>96.09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A-4496-B031-9DBC3D6D916B}"/>
            </c:ext>
          </c:extLst>
        </c:ser>
        <c:ser>
          <c:idx val="1"/>
          <c:order val="1"/>
          <c:tx>
            <c:strRef>
              <c:f>'1-3 ábra'!$C$9</c:f>
              <c:strCache>
                <c:ptCount val="1"/>
                <c:pt idx="0">
                  <c:v>Share dying in first 5 years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'1-3 ábra'!$A$11:$A$75</c:f>
              <c:numCache>
                <c:formatCode>General</c:formatCode>
                <c:ptCount val="65"/>
                <c:pt idx="0">
                  <c:v>1800</c:v>
                </c:pt>
                <c:pt idx="1">
                  <c:v>1820</c:v>
                </c:pt>
                <c:pt idx="2">
                  <c:v>1840</c:v>
                </c:pt>
                <c:pt idx="3">
                  <c:v>1860</c:v>
                </c:pt>
                <c:pt idx="4">
                  <c:v>1880</c:v>
                </c:pt>
                <c:pt idx="5">
                  <c:v>1900</c:v>
                </c:pt>
                <c:pt idx="6">
                  <c:v>1920</c:v>
                </c:pt>
                <c:pt idx="7">
                  <c:v>1940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</c:numCache>
            </c:numRef>
          </c:cat>
          <c:val>
            <c:numRef>
              <c:f>'1-3 ábra'!$C$11:$C$75</c:f>
              <c:numCache>
                <c:formatCode>General</c:formatCode>
                <c:ptCount val="65"/>
                <c:pt idx="0">
                  <c:v>43.3</c:v>
                </c:pt>
                <c:pt idx="1">
                  <c:v>42.7</c:v>
                </c:pt>
                <c:pt idx="2">
                  <c:v>40.4</c:v>
                </c:pt>
                <c:pt idx="3">
                  <c:v>41.4</c:v>
                </c:pt>
                <c:pt idx="4">
                  <c:v>38</c:v>
                </c:pt>
                <c:pt idx="5">
                  <c:v>36.200000000000003</c:v>
                </c:pt>
                <c:pt idx="6">
                  <c:v>32.1</c:v>
                </c:pt>
                <c:pt idx="7">
                  <c:v>23.9</c:v>
                </c:pt>
                <c:pt idx="8">
                  <c:v>18.5</c:v>
                </c:pt>
                <c:pt idx="9">
                  <c:v>18.04</c:v>
                </c:pt>
                <c:pt idx="10">
                  <c:v>17.71</c:v>
                </c:pt>
                <c:pt idx="11">
                  <c:v>17.41</c:v>
                </c:pt>
                <c:pt idx="12">
                  <c:v>17.52</c:v>
                </c:pt>
                <c:pt idx="13">
                  <c:v>17.28</c:v>
                </c:pt>
                <c:pt idx="14">
                  <c:v>17.12</c:v>
                </c:pt>
                <c:pt idx="15">
                  <c:v>16.89</c:v>
                </c:pt>
                <c:pt idx="16">
                  <c:v>16.37</c:v>
                </c:pt>
                <c:pt idx="17">
                  <c:v>14.98</c:v>
                </c:pt>
                <c:pt idx="18">
                  <c:v>14.49</c:v>
                </c:pt>
                <c:pt idx="19">
                  <c:v>14.14</c:v>
                </c:pt>
                <c:pt idx="20">
                  <c:v>13.83</c:v>
                </c:pt>
                <c:pt idx="21">
                  <c:v>13.51</c:v>
                </c:pt>
                <c:pt idx="22">
                  <c:v>13.2</c:v>
                </c:pt>
                <c:pt idx="23">
                  <c:v>12.94</c:v>
                </c:pt>
                <c:pt idx="24">
                  <c:v>12.66</c:v>
                </c:pt>
                <c:pt idx="25">
                  <c:v>12.39</c:v>
                </c:pt>
                <c:pt idx="26">
                  <c:v>12.14</c:v>
                </c:pt>
                <c:pt idx="27">
                  <c:v>11.9</c:v>
                </c:pt>
                <c:pt idx="28">
                  <c:v>11.64</c:v>
                </c:pt>
                <c:pt idx="29">
                  <c:v>11.33</c:v>
                </c:pt>
                <c:pt idx="30">
                  <c:v>11.03</c:v>
                </c:pt>
                <c:pt idx="31">
                  <c:v>10.73</c:v>
                </c:pt>
                <c:pt idx="32">
                  <c:v>10.41</c:v>
                </c:pt>
                <c:pt idx="33">
                  <c:v>10.119999999999999</c:v>
                </c:pt>
                <c:pt idx="34">
                  <c:v>9.86</c:v>
                </c:pt>
                <c:pt idx="35">
                  <c:v>9.6199999999999992</c:v>
                </c:pt>
                <c:pt idx="36">
                  <c:v>9.4</c:v>
                </c:pt>
                <c:pt idx="37">
                  <c:v>9.32</c:v>
                </c:pt>
                <c:pt idx="38">
                  <c:v>9.1999999999999993</c:v>
                </c:pt>
                <c:pt idx="39">
                  <c:v>9.08</c:v>
                </c:pt>
                <c:pt idx="40">
                  <c:v>8.9600000000000009</c:v>
                </c:pt>
                <c:pt idx="41">
                  <c:v>8.86</c:v>
                </c:pt>
                <c:pt idx="42">
                  <c:v>8.7100000000000009</c:v>
                </c:pt>
                <c:pt idx="43">
                  <c:v>8.5399999999999991</c:v>
                </c:pt>
                <c:pt idx="44">
                  <c:v>8.3699999999999992</c:v>
                </c:pt>
                <c:pt idx="45">
                  <c:v>8.18</c:v>
                </c:pt>
                <c:pt idx="46">
                  <c:v>7.95</c:v>
                </c:pt>
                <c:pt idx="47">
                  <c:v>7.71</c:v>
                </c:pt>
                <c:pt idx="48">
                  <c:v>7.45</c:v>
                </c:pt>
                <c:pt idx="49">
                  <c:v>7.17</c:v>
                </c:pt>
                <c:pt idx="50">
                  <c:v>6.9</c:v>
                </c:pt>
                <c:pt idx="51">
                  <c:v>6.65</c:v>
                </c:pt>
                <c:pt idx="52">
                  <c:v>6.35</c:v>
                </c:pt>
                <c:pt idx="53">
                  <c:v>6.09</c:v>
                </c:pt>
                <c:pt idx="54">
                  <c:v>5.83</c:v>
                </c:pt>
                <c:pt idx="55">
                  <c:v>5.6</c:v>
                </c:pt>
                <c:pt idx="56">
                  <c:v>5.35</c:v>
                </c:pt>
                <c:pt idx="57">
                  <c:v>5.15</c:v>
                </c:pt>
                <c:pt idx="58">
                  <c:v>4.91</c:v>
                </c:pt>
                <c:pt idx="59">
                  <c:v>4.71</c:v>
                </c:pt>
                <c:pt idx="60">
                  <c:v>4.5199999999999996</c:v>
                </c:pt>
                <c:pt idx="61">
                  <c:v>4.3499999999999996</c:v>
                </c:pt>
                <c:pt idx="62">
                  <c:v>4.1900000000000004</c:v>
                </c:pt>
                <c:pt idx="63">
                  <c:v>4.05</c:v>
                </c:pt>
                <c:pt idx="64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0A-4496-B031-9DBC3D6D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36760800"/>
        <c:axId val="736769984"/>
      </c:barChart>
      <c:catAx>
        <c:axId val="7367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6769984"/>
        <c:crosses val="autoZero"/>
        <c:auto val="1"/>
        <c:lblAlgn val="ctr"/>
        <c:lblOffset val="100"/>
        <c:noMultiLvlLbl val="0"/>
      </c:catAx>
      <c:valAx>
        <c:axId val="7367699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67608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186745082281281"/>
          <c:w val="1"/>
          <c:h val="0.12813254917718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3718378089819E-2"/>
          <c:y val="0.10066445268164222"/>
          <c:w val="0.87966012339350741"/>
          <c:h val="0.5236539159966549"/>
        </c:manualLayout>
      </c:layout>
      <c:lineChart>
        <c:grouping val="standard"/>
        <c:varyColors val="0"/>
        <c:ser>
          <c:idx val="1"/>
          <c:order val="0"/>
          <c:tx>
            <c:strRef>
              <c:f>'1-4 ábra'!$B$9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ábra'!$B$11:$B$248</c:f>
              <c:numCache>
                <c:formatCode>General</c:formatCode>
                <c:ptCount val="238"/>
                <c:pt idx="0">
                  <c:v>33.939999</c:v>
                </c:pt>
                <c:pt idx="1">
                  <c:v>38.82</c:v>
                </c:pt>
                <c:pt idx="2">
                  <c:v>39.590000000000003</c:v>
                </c:pt>
                <c:pt idx="3">
                  <c:v>22.379999000000002</c:v>
                </c:pt>
                <c:pt idx="4">
                  <c:v>36.659999999999997</c:v>
                </c:pt>
                <c:pt idx="5">
                  <c:v>39.669998</c:v>
                </c:pt>
                <c:pt idx="6">
                  <c:v>41.060001</c:v>
                </c:pt>
                <c:pt idx="7">
                  <c:v>41.560001</c:v>
                </c:pt>
                <c:pt idx="8">
                  <c:v>42.700001</c:v>
                </c:pt>
                <c:pt idx="9">
                  <c:v>37.049999</c:v>
                </c:pt>
                <c:pt idx="10">
                  <c:v>38.049999</c:v>
                </c:pt>
                <c:pt idx="11">
                  <c:v>37.82</c:v>
                </c:pt>
                <c:pt idx="12">
                  <c:v>38.529998999999997</c:v>
                </c:pt>
                <c:pt idx="13">
                  <c:v>39.590000000000003</c:v>
                </c:pt>
                <c:pt idx="14">
                  <c:v>36.790000999999997</c:v>
                </c:pt>
                <c:pt idx="15">
                  <c:v>40.310001</c:v>
                </c:pt>
                <c:pt idx="16">
                  <c:v>33.389999000000003</c:v>
                </c:pt>
                <c:pt idx="17">
                  <c:v>39.689999</c:v>
                </c:pt>
                <c:pt idx="18">
                  <c:v>39.720001000000003</c:v>
                </c:pt>
                <c:pt idx="19">
                  <c:v>34.029998999999997</c:v>
                </c:pt>
                <c:pt idx="20">
                  <c:v>36.32</c:v>
                </c:pt>
                <c:pt idx="21">
                  <c:v>39.740001999999997</c:v>
                </c:pt>
                <c:pt idx="22">
                  <c:v>39.139999000000003</c:v>
                </c:pt>
                <c:pt idx="23">
                  <c:v>33.040000999999997</c:v>
                </c:pt>
                <c:pt idx="24">
                  <c:v>33.270000000000003</c:v>
                </c:pt>
                <c:pt idx="25">
                  <c:v>32.479999999999997</c:v>
                </c:pt>
                <c:pt idx="26">
                  <c:v>37.409999999999997</c:v>
                </c:pt>
                <c:pt idx="27">
                  <c:v>32.400002000000001</c:v>
                </c:pt>
                <c:pt idx="28">
                  <c:v>31.27</c:v>
                </c:pt>
                <c:pt idx="29">
                  <c:v>35.93</c:v>
                </c:pt>
                <c:pt idx="30">
                  <c:v>36.349997999999999</c:v>
                </c:pt>
                <c:pt idx="31">
                  <c:v>38.060001</c:v>
                </c:pt>
                <c:pt idx="32">
                  <c:v>38.470001000000003</c:v>
                </c:pt>
                <c:pt idx="33">
                  <c:v>38.5</c:v>
                </c:pt>
                <c:pt idx="34">
                  <c:v>36.889999000000003</c:v>
                </c:pt>
                <c:pt idx="35">
                  <c:v>35.75</c:v>
                </c:pt>
                <c:pt idx="36">
                  <c:v>35.490001999999997</c:v>
                </c:pt>
                <c:pt idx="37">
                  <c:v>25.34</c:v>
                </c:pt>
                <c:pt idx="38">
                  <c:v>36.340000000000003</c:v>
                </c:pt>
                <c:pt idx="39">
                  <c:v>35.259998000000003</c:v>
                </c:pt>
                <c:pt idx="40">
                  <c:v>34.270000000000003</c:v>
                </c:pt>
                <c:pt idx="41">
                  <c:v>36.470001000000003</c:v>
                </c:pt>
                <c:pt idx="42">
                  <c:v>39.770000000000003</c:v>
                </c:pt>
                <c:pt idx="43">
                  <c:v>38.119999</c:v>
                </c:pt>
                <c:pt idx="44">
                  <c:v>35.369999</c:v>
                </c:pt>
                <c:pt idx="45">
                  <c:v>36.189999</c:v>
                </c:pt>
                <c:pt idx="46">
                  <c:v>39.090000000000003</c:v>
                </c:pt>
                <c:pt idx="47">
                  <c:v>37.740001999999997</c:v>
                </c:pt>
                <c:pt idx="48">
                  <c:v>35.810001</c:v>
                </c:pt>
                <c:pt idx="49">
                  <c:v>38.970001000000003</c:v>
                </c:pt>
                <c:pt idx="50">
                  <c:v>37.919998</c:v>
                </c:pt>
                <c:pt idx="51">
                  <c:v>38.93</c:v>
                </c:pt>
                <c:pt idx="52">
                  <c:v>40.020000000000003</c:v>
                </c:pt>
                <c:pt idx="53">
                  <c:v>40.580002</c:v>
                </c:pt>
                <c:pt idx="54">
                  <c:v>41.25</c:v>
                </c:pt>
                <c:pt idx="55">
                  <c:v>40.840000000000003</c:v>
                </c:pt>
                <c:pt idx="56">
                  <c:v>40.470001000000003</c:v>
                </c:pt>
                <c:pt idx="57">
                  <c:v>41.43</c:v>
                </c:pt>
                <c:pt idx="58">
                  <c:v>40.889999000000003</c:v>
                </c:pt>
                <c:pt idx="59">
                  <c:v>40.560001</c:v>
                </c:pt>
                <c:pt idx="60">
                  <c:v>40.994999</c:v>
                </c:pt>
                <c:pt idx="61">
                  <c:v>41.560001</c:v>
                </c:pt>
                <c:pt idx="62">
                  <c:v>41.240001999999997</c:v>
                </c:pt>
                <c:pt idx="63">
                  <c:v>42.169998</c:v>
                </c:pt>
                <c:pt idx="64">
                  <c:v>40.150002000000001</c:v>
                </c:pt>
                <c:pt idx="65">
                  <c:v>38.514999000000003</c:v>
                </c:pt>
                <c:pt idx="66">
                  <c:v>39.889999000000003</c:v>
                </c:pt>
                <c:pt idx="67">
                  <c:v>37.68</c:v>
                </c:pt>
                <c:pt idx="68">
                  <c:v>42.77</c:v>
                </c:pt>
                <c:pt idx="69">
                  <c:v>40.950001</c:v>
                </c:pt>
                <c:pt idx="70">
                  <c:v>40.409999999999997</c:v>
                </c:pt>
                <c:pt idx="71">
                  <c:v>39.985000999999997</c:v>
                </c:pt>
                <c:pt idx="72">
                  <c:v>39.479999999999997</c:v>
                </c:pt>
                <c:pt idx="73">
                  <c:v>40.740001999999997</c:v>
                </c:pt>
                <c:pt idx="74">
                  <c:v>42.470001000000003</c:v>
                </c:pt>
                <c:pt idx="75">
                  <c:v>40.924999</c:v>
                </c:pt>
                <c:pt idx="76">
                  <c:v>39.544998</c:v>
                </c:pt>
                <c:pt idx="77">
                  <c:v>40.404998999999997</c:v>
                </c:pt>
                <c:pt idx="78">
                  <c:v>41.945</c:v>
                </c:pt>
                <c:pt idx="79">
                  <c:v>41.619999</c:v>
                </c:pt>
                <c:pt idx="80">
                  <c:v>42.130001</c:v>
                </c:pt>
                <c:pt idx="81">
                  <c:v>40.369999</c:v>
                </c:pt>
                <c:pt idx="82">
                  <c:v>39.584999000000003</c:v>
                </c:pt>
                <c:pt idx="83">
                  <c:v>39.75</c:v>
                </c:pt>
                <c:pt idx="84">
                  <c:v>40.084999000000003</c:v>
                </c:pt>
                <c:pt idx="85">
                  <c:v>41.994999</c:v>
                </c:pt>
                <c:pt idx="86">
                  <c:v>41.700001</c:v>
                </c:pt>
                <c:pt idx="87">
                  <c:v>41.34</c:v>
                </c:pt>
                <c:pt idx="88">
                  <c:v>40.604999999999997</c:v>
                </c:pt>
                <c:pt idx="89">
                  <c:v>41.134998000000003</c:v>
                </c:pt>
                <c:pt idx="90">
                  <c:v>42.720001000000003</c:v>
                </c:pt>
                <c:pt idx="91">
                  <c:v>43.290000999999997</c:v>
                </c:pt>
                <c:pt idx="92">
                  <c:v>42.104999999999997</c:v>
                </c:pt>
                <c:pt idx="93">
                  <c:v>41.450001</c:v>
                </c:pt>
                <c:pt idx="94">
                  <c:v>42.665000999999997</c:v>
                </c:pt>
                <c:pt idx="95">
                  <c:v>43.689999</c:v>
                </c:pt>
                <c:pt idx="96">
                  <c:v>42.040000999999997</c:v>
                </c:pt>
                <c:pt idx="97">
                  <c:v>43.505001</c:v>
                </c:pt>
                <c:pt idx="98">
                  <c:v>42.974997999999999</c:v>
                </c:pt>
                <c:pt idx="99">
                  <c:v>45.055</c:v>
                </c:pt>
                <c:pt idx="100">
                  <c:v>43.985000999999997</c:v>
                </c:pt>
                <c:pt idx="101">
                  <c:v>44.014999000000003</c:v>
                </c:pt>
                <c:pt idx="102">
                  <c:v>43.634998000000003</c:v>
                </c:pt>
                <c:pt idx="103">
                  <c:v>44.57</c:v>
                </c:pt>
                <c:pt idx="104">
                  <c:v>44.584999000000003</c:v>
                </c:pt>
                <c:pt idx="105">
                  <c:v>45.080002</c:v>
                </c:pt>
                <c:pt idx="106">
                  <c:v>46.279998999999997</c:v>
                </c:pt>
                <c:pt idx="107">
                  <c:v>45.93</c:v>
                </c:pt>
                <c:pt idx="108">
                  <c:v>44.119999</c:v>
                </c:pt>
                <c:pt idx="109">
                  <c:v>44.43</c:v>
                </c:pt>
                <c:pt idx="110">
                  <c:v>45.59</c:v>
                </c:pt>
                <c:pt idx="111">
                  <c:v>44.68</c:v>
                </c:pt>
                <c:pt idx="112">
                  <c:v>48.275002000000001</c:v>
                </c:pt>
                <c:pt idx="113">
                  <c:v>45.41</c:v>
                </c:pt>
                <c:pt idx="114">
                  <c:v>47.07</c:v>
                </c:pt>
                <c:pt idx="115">
                  <c:v>46.445</c:v>
                </c:pt>
                <c:pt idx="116">
                  <c:v>46.139999000000003</c:v>
                </c:pt>
                <c:pt idx="117">
                  <c:v>45.244999</c:v>
                </c:pt>
                <c:pt idx="118">
                  <c:v>45.619999</c:v>
                </c:pt>
                <c:pt idx="119">
                  <c:v>46.93</c:v>
                </c:pt>
                <c:pt idx="120">
                  <c:v>48.354999999999997</c:v>
                </c:pt>
                <c:pt idx="121">
                  <c:v>49.540000999999997</c:v>
                </c:pt>
                <c:pt idx="122">
                  <c:v>48.145000000000003</c:v>
                </c:pt>
                <c:pt idx="123">
                  <c:v>49.919998</c:v>
                </c:pt>
                <c:pt idx="124">
                  <c:v>49.595001000000003</c:v>
                </c:pt>
                <c:pt idx="125">
                  <c:v>50.564999</c:v>
                </c:pt>
                <c:pt idx="126">
                  <c:v>51.02</c:v>
                </c:pt>
                <c:pt idx="127">
                  <c:v>51.669998</c:v>
                </c:pt>
                <c:pt idx="128">
                  <c:v>53.255001</c:v>
                </c:pt>
                <c:pt idx="129">
                  <c:v>51.224997999999999</c:v>
                </c:pt>
                <c:pt idx="130">
                  <c:v>54.310001</c:v>
                </c:pt>
                <c:pt idx="131">
                  <c:v>53.354999999999997</c:v>
                </c:pt>
                <c:pt idx="132">
                  <c:v>53.209999000000003</c:v>
                </c:pt>
                <c:pt idx="133">
                  <c:v>51.205002</c:v>
                </c:pt>
                <c:pt idx="134">
                  <c:v>54.240001999999997</c:v>
                </c:pt>
                <c:pt idx="135">
                  <c:v>54.154998999999997</c:v>
                </c:pt>
                <c:pt idx="136">
                  <c:v>47.275002000000001</c:v>
                </c:pt>
                <c:pt idx="137">
                  <c:v>54.310001</c:v>
                </c:pt>
                <c:pt idx="138">
                  <c:v>57.255001</c:v>
                </c:pt>
                <c:pt idx="139">
                  <c:v>58.084999000000003</c:v>
                </c:pt>
                <c:pt idx="140">
                  <c:v>57.029998999999997</c:v>
                </c:pt>
                <c:pt idx="141">
                  <c:v>59.310001</c:v>
                </c:pt>
                <c:pt idx="142">
                  <c:v>58.080002</c:v>
                </c:pt>
                <c:pt idx="143">
                  <c:v>58.43</c:v>
                </c:pt>
                <c:pt idx="144">
                  <c:v>59.57</c:v>
                </c:pt>
                <c:pt idx="145">
                  <c:v>58.959999000000003</c:v>
                </c:pt>
                <c:pt idx="146">
                  <c:v>59.919998</c:v>
                </c:pt>
                <c:pt idx="147">
                  <c:v>57.630001</c:v>
                </c:pt>
                <c:pt idx="148">
                  <c:v>60.779998999999997</c:v>
                </c:pt>
                <c:pt idx="149">
                  <c:v>60.009998000000003</c:v>
                </c:pt>
                <c:pt idx="150">
                  <c:v>60.529998999999997</c:v>
                </c:pt>
                <c:pt idx="151">
                  <c:v>60.580002</c:v>
                </c:pt>
                <c:pt idx="152">
                  <c:v>61.310001</c:v>
                </c:pt>
                <c:pt idx="153">
                  <c:v>61.959999000000003</c:v>
                </c:pt>
                <c:pt idx="154">
                  <c:v>61.759998000000003</c:v>
                </c:pt>
                <c:pt idx="155">
                  <c:v>61.799999</c:v>
                </c:pt>
                <c:pt idx="156">
                  <c:v>63.209999000000003</c:v>
                </c:pt>
                <c:pt idx="157">
                  <c:v>63.610000999999997</c:v>
                </c:pt>
                <c:pt idx="158">
                  <c:v>60.880001</c:v>
                </c:pt>
                <c:pt idx="159">
                  <c:v>61.349997999999999</c:v>
                </c:pt>
                <c:pt idx="160">
                  <c:v>63.990001999999997</c:v>
                </c:pt>
                <c:pt idx="161">
                  <c:v>64.010002</c:v>
                </c:pt>
                <c:pt idx="162">
                  <c:v>64.809997999999993</c:v>
                </c:pt>
                <c:pt idx="163">
                  <c:v>65.75</c:v>
                </c:pt>
                <c:pt idx="164">
                  <c:v>66.339995999999999</c:v>
                </c:pt>
                <c:pt idx="165">
                  <c:v>66.309997999999993</c:v>
                </c:pt>
                <c:pt idx="166">
                  <c:v>68.389999000000003</c:v>
                </c:pt>
                <c:pt idx="167">
                  <c:v>68.110000999999997</c:v>
                </c:pt>
                <c:pt idx="168">
                  <c:v>68.707999999999998</c:v>
                </c:pt>
                <c:pt idx="169">
                  <c:v>68.903000000000006</c:v>
                </c:pt>
                <c:pt idx="170">
                  <c:v>69.271000000000001</c:v>
                </c:pt>
                <c:pt idx="171">
                  <c:v>69.599000000000004</c:v>
                </c:pt>
                <c:pt idx="172">
                  <c:v>69.887</c:v>
                </c:pt>
                <c:pt idx="173">
                  <c:v>70.135000000000005</c:v>
                </c:pt>
                <c:pt idx="174">
                  <c:v>70.344999999999999</c:v>
                </c:pt>
                <c:pt idx="175">
                  <c:v>70.516999999999996</c:v>
                </c:pt>
                <c:pt idx="176">
                  <c:v>70.658000000000001</c:v>
                </c:pt>
                <c:pt idx="177">
                  <c:v>70.772999999999996</c:v>
                </c:pt>
                <c:pt idx="178">
                  <c:v>70.87</c:v>
                </c:pt>
                <c:pt idx="179">
                  <c:v>70.957999999999998</c:v>
                </c:pt>
                <c:pt idx="180">
                  <c:v>71.046999999999997</c:v>
                </c:pt>
                <c:pt idx="181">
                  <c:v>71.144000000000005</c:v>
                </c:pt>
                <c:pt idx="182">
                  <c:v>71.253</c:v>
                </c:pt>
                <c:pt idx="183">
                  <c:v>71.372</c:v>
                </c:pt>
                <c:pt idx="184">
                  <c:v>71.497</c:v>
                </c:pt>
                <c:pt idx="185">
                  <c:v>71.62</c:v>
                </c:pt>
                <c:pt idx="186">
                  <c:v>71.734999999999999</c:v>
                </c:pt>
                <c:pt idx="187">
                  <c:v>71.843999999999994</c:v>
                </c:pt>
                <c:pt idx="188">
                  <c:v>71.947999999999993</c:v>
                </c:pt>
                <c:pt idx="189">
                  <c:v>72.051000000000002</c:v>
                </c:pt>
                <c:pt idx="190">
                  <c:v>72.159000000000006</c:v>
                </c:pt>
                <c:pt idx="191">
                  <c:v>72.278000000000006</c:v>
                </c:pt>
                <c:pt idx="192">
                  <c:v>72.41</c:v>
                </c:pt>
                <c:pt idx="193">
                  <c:v>72.561000000000007</c:v>
                </c:pt>
                <c:pt idx="194">
                  <c:v>72.733000000000004</c:v>
                </c:pt>
                <c:pt idx="195">
                  <c:v>72.926000000000002</c:v>
                </c:pt>
                <c:pt idx="196">
                  <c:v>73.135000000000005</c:v>
                </c:pt>
                <c:pt idx="197">
                  <c:v>73.358999999999995</c:v>
                </c:pt>
                <c:pt idx="198">
                  <c:v>73.59</c:v>
                </c:pt>
                <c:pt idx="199">
                  <c:v>73.820999999999998</c:v>
                </c:pt>
                <c:pt idx="200">
                  <c:v>74.046999999999997</c:v>
                </c:pt>
                <c:pt idx="201">
                  <c:v>74.263999999999996</c:v>
                </c:pt>
                <c:pt idx="202">
                  <c:v>74.471000000000004</c:v>
                </c:pt>
                <c:pt idx="203">
                  <c:v>74.668999999999997</c:v>
                </c:pt>
                <c:pt idx="204">
                  <c:v>74.863</c:v>
                </c:pt>
                <c:pt idx="205">
                  <c:v>75.06</c:v>
                </c:pt>
                <c:pt idx="206">
                  <c:v>75.263999999999996</c:v>
                </c:pt>
                <c:pt idx="207">
                  <c:v>75.474000000000004</c:v>
                </c:pt>
                <c:pt idx="208">
                  <c:v>75.688999999999993</c:v>
                </c:pt>
                <c:pt idx="209">
                  <c:v>75.903000000000006</c:v>
                </c:pt>
                <c:pt idx="210">
                  <c:v>76.111000000000004</c:v>
                </c:pt>
                <c:pt idx="211">
                  <c:v>76.311000000000007</c:v>
                </c:pt>
                <c:pt idx="212">
                  <c:v>76.504000000000005</c:v>
                </c:pt>
                <c:pt idx="213">
                  <c:v>76.694000000000003</c:v>
                </c:pt>
                <c:pt idx="214">
                  <c:v>76.885999999999996</c:v>
                </c:pt>
                <c:pt idx="215">
                  <c:v>77.085999999999999</c:v>
                </c:pt>
                <c:pt idx="216">
                  <c:v>77.298000000000002</c:v>
                </c:pt>
                <c:pt idx="217">
                  <c:v>77.522000000000006</c:v>
                </c:pt>
                <c:pt idx="218">
                  <c:v>77.760999999999996</c:v>
                </c:pt>
                <c:pt idx="219">
                  <c:v>78.010999999999996</c:v>
                </c:pt>
                <c:pt idx="220">
                  <c:v>78.268000000000001</c:v>
                </c:pt>
                <c:pt idx="221">
                  <c:v>78.528999999999996</c:v>
                </c:pt>
                <c:pt idx="222">
                  <c:v>78.790000000000006</c:v>
                </c:pt>
                <c:pt idx="223">
                  <c:v>79.052000000000007</c:v>
                </c:pt>
                <c:pt idx="224">
                  <c:v>79.316000000000003</c:v>
                </c:pt>
                <c:pt idx="225">
                  <c:v>79.584000000000003</c:v>
                </c:pt>
                <c:pt idx="226">
                  <c:v>79.849999999999994</c:v>
                </c:pt>
                <c:pt idx="227">
                  <c:v>80.11</c:v>
                </c:pt>
                <c:pt idx="228">
                  <c:v>80.352000000000004</c:v>
                </c:pt>
                <c:pt idx="229">
                  <c:v>80.563999999999993</c:v>
                </c:pt>
                <c:pt idx="230">
                  <c:v>80.739000000000004</c:v>
                </c:pt>
                <c:pt idx="231">
                  <c:v>80.876000000000005</c:v>
                </c:pt>
                <c:pt idx="232">
                  <c:v>80.977999999999994</c:v>
                </c:pt>
                <c:pt idx="233">
                  <c:v>81.052000000000007</c:v>
                </c:pt>
                <c:pt idx="234">
                  <c:v>81.111000000000004</c:v>
                </c:pt>
                <c:pt idx="235">
                  <c:v>81.168000000000006</c:v>
                </c:pt>
                <c:pt idx="236">
                  <c:v>81.236000000000004</c:v>
                </c:pt>
                <c:pt idx="237">
                  <c:v>81.320999999999998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3-4777-AE76-2BB21AFF9F7D}"/>
            </c:ext>
          </c:extLst>
        </c:ser>
        <c:ser>
          <c:idx val="2"/>
          <c:order val="1"/>
          <c:tx>
            <c:strRef>
              <c:f>'1-4 ábra'!$C$9</c:f>
              <c:strCache>
                <c:ptCount val="1"/>
                <c:pt idx="0">
                  <c:v>Világ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ábra'!$C$11:$C$248</c:f>
              <c:numCache>
                <c:formatCode>General</c:formatCode>
                <c:ptCount val="238"/>
                <c:pt idx="45">
                  <c:v>28.7</c:v>
                </c:pt>
                <c:pt idx="51">
                  <c:v>28.5</c:v>
                </c:pt>
                <c:pt idx="55">
                  <c:v>29</c:v>
                </c:pt>
                <c:pt idx="68">
                  <c:v>29.3</c:v>
                </c:pt>
                <c:pt idx="88">
                  <c:v>29.7</c:v>
                </c:pt>
                <c:pt idx="118">
                  <c:v>32</c:v>
                </c:pt>
                <c:pt idx="131">
                  <c:v>34.1</c:v>
                </c:pt>
                <c:pt idx="168">
                  <c:v>45.732999999999997</c:v>
                </c:pt>
                <c:pt idx="169">
                  <c:v>46.069000000000003</c:v>
                </c:pt>
                <c:pt idx="170">
                  <c:v>46.712000000000003</c:v>
                </c:pt>
                <c:pt idx="171">
                  <c:v>47.295000000000002</c:v>
                </c:pt>
                <c:pt idx="172">
                  <c:v>47.82</c:v>
                </c:pt>
                <c:pt idx="173">
                  <c:v>48.286000000000001</c:v>
                </c:pt>
                <c:pt idx="174">
                  <c:v>48.701999999999998</c:v>
                </c:pt>
                <c:pt idx="175">
                  <c:v>49.073999999999998</c:v>
                </c:pt>
                <c:pt idx="176">
                  <c:v>49.417999999999999</c:v>
                </c:pt>
                <c:pt idx="177">
                  <c:v>49.762</c:v>
                </c:pt>
                <c:pt idx="178">
                  <c:v>50.137</c:v>
                </c:pt>
                <c:pt idx="179">
                  <c:v>50.573</c:v>
                </c:pt>
                <c:pt idx="180">
                  <c:v>51.097999999999999</c:v>
                </c:pt>
                <c:pt idx="181">
                  <c:v>51.725999999999999</c:v>
                </c:pt>
                <c:pt idx="182">
                  <c:v>52.451000000000001</c:v>
                </c:pt>
                <c:pt idx="183">
                  <c:v>53.247999999999998</c:v>
                </c:pt>
                <c:pt idx="184">
                  <c:v>54.075000000000003</c:v>
                </c:pt>
                <c:pt idx="185">
                  <c:v>54.884</c:v>
                </c:pt>
                <c:pt idx="186">
                  <c:v>55.636000000000003</c:v>
                </c:pt>
                <c:pt idx="187">
                  <c:v>56.314</c:v>
                </c:pt>
                <c:pt idx="188">
                  <c:v>56.911000000000001</c:v>
                </c:pt>
                <c:pt idx="189">
                  <c:v>57.436</c:v>
                </c:pt>
                <c:pt idx="190">
                  <c:v>57.915999999999997</c:v>
                </c:pt>
                <c:pt idx="191">
                  <c:v>58.374000000000002</c:v>
                </c:pt>
                <c:pt idx="192">
                  <c:v>58.817999999999998</c:v>
                </c:pt>
                <c:pt idx="193">
                  <c:v>59.250999999999998</c:v>
                </c:pt>
                <c:pt idx="194">
                  <c:v>59.673999999999999</c:v>
                </c:pt>
                <c:pt idx="195">
                  <c:v>60.082999999999998</c:v>
                </c:pt>
                <c:pt idx="196">
                  <c:v>60.475000000000001</c:v>
                </c:pt>
                <c:pt idx="197">
                  <c:v>60.851999999999997</c:v>
                </c:pt>
                <c:pt idx="198">
                  <c:v>61.219000000000001</c:v>
                </c:pt>
                <c:pt idx="199">
                  <c:v>61.58</c:v>
                </c:pt>
                <c:pt idx="200">
                  <c:v>61.936999999999998</c:v>
                </c:pt>
                <c:pt idx="201">
                  <c:v>62.289000000000001</c:v>
                </c:pt>
                <c:pt idx="202">
                  <c:v>62.634999999999998</c:v>
                </c:pt>
                <c:pt idx="203">
                  <c:v>62.965000000000003</c:v>
                </c:pt>
                <c:pt idx="204">
                  <c:v>63.27</c:v>
                </c:pt>
                <c:pt idx="205">
                  <c:v>63.545000000000002</c:v>
                </c:pt>
                <c:pt idx="206">
                  <c:v>63.784999999999997</c:v>
                </c:pt>
                <c:pt idx="207">
                  <c:v>63.994999999999997</c:v>
                </c:pt>
                <c:pt idx="208">
                  <c:v>64.180000000000007</c:v>
                </c:pt>
                <c:pt idx="209">
                  <c:v>64.346999999999994</c:v>
                </c:pt>
                <c:pt idx="210">
                  <c:v>64.509</c:v>
                </c:pt>
                <c:pt idx="211">
                  <c:v>64.676000000000002</c:v>
                </c:pt>
                <c:pt idx="212">
                  <c:v>64.856999999999999</c:v>
                </c:pt>
                <c:pt idx="213">
                  <c:v>65.054000000000002</c:v>
                </c:pt>
                <c:pt idx="214">
                  <c:v>65.269000000000005</c:v>
                </c:pt>
                <c:pt idx="215">
                  <c:v>65.498999999999995</c:v>
                </c:pt>
                <c:pt idx="216">
                  <c:v>65.742999999999995</c:v>
                </c:pt>
                <c:pt idx="217">
                  <c:v>66.001000000000005</c:v>
                </c:pt>
                <c:pt idx="218">
                  <c:v>66.275999999999996</c:v>
                </c:pt>
                <c:pt idx="219">
                  <c:v>66.569999999999993</c:v>
                </c:pt>
                <c:pt idx="220">
                  <c:v>66.885000000000005</c:v>
                </c:pt>
                <c:pt idx="221">
                  <c:v>67.22</c:v>
                </c:pt>
                <c:pt idx="222">
                  <c:v>67.572000000000003</c:v>
                </c:pt>
                <c:pt idx="223">
                  <c:v>67.941000000000003</c:v>
                </c:pt>
                <c:pt idx="224">
                  <c:v>68.326999999999998</c:v>
                </c:pt>
                <c:pt idx="225">
                  <c:v>68.724999999999994</c:v>
                </c:pt>
                <c:pt idx="226">
                  <c:v>69.13</c:v>
                </c:pt>
                <c:pt idx="227">
                  <c:v>69.534999999999997</c:v>
                </c:pt>
                <c:pt idx="228">
                  <c:v>69.933999999999997</c:v>
                </c:pt>
                <c:pt idx="229">
                  <c:v>70.319999999999993</c:v>
                </c:pt>
                <c:pt idx="230">
                  <c:v>70.69</c:v>
                </c:pt>
                <c:pt idx="231">
                  <c:v>71.039000000000001</c:v>
                </c:pt>
                <c:pt idx="232">
                  <c:v>71.364000000000004</c:v>
                </c:pt>
                <c:pt idx="233">
                  <c:v>71.661000000000001</c:v>
                </c:pt>
                <c:pt idx="234">
                  <c:v>71.927999999999997</c:v>
                </c:pt>
                <c:pt idx="235">
                  <c:v>72.168999999999997</c:v>
                </c:pt>
                <c:pt idx="236">
                  <c:v>72.385999999999996</c:v>
                </c:pt>
                <c:pt idx="237">
                  <c:v>72.584000000000003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3-4777-AE76-2BB21AFF9F7D}"/>
            </c:ext>
          </c:extLst>
        </c:ser>
        <c:ser>
          <c:idx val="3"/>
          <c:order val="2"/>
          <c:tx>
            <c:strRef>
              <c:f>'1-4 ábra'!$D$9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ábra'!$D$11:$D$248</c:f>
              <c:numCache>
                <c:formatCode>General</c:formatCode>
                <c:ptCount val="238"/>
                <c:pt idx="118">
                  <c:v>37.335917999999999</c:v>
                </c:pt>
                <c:pt idx="128">
                  <c:v>39.75808</c:v>
                </c:pt>
                <c:pt idx="138">
                  <c:v>42.055038000000003</c:v>
                </c:pt>
                <c:pt idx="148">
                  <c:v>50.212798999999997</c:v>
                </c:pt>
                <c:pt idx="159">
                  <c:v>56.555518999999997</c:v>
                </c:pt>
                <c:pt idx="167">
                  <c:v>61.290562000000001</c:v>
                </c:pt>
                <c:pt idx="168">
                  <c:v>62.615000000000002</c:v>
                </c:pt>
                <c:pt idx="169">
                  <c:v>62.981999999999999</c:v>
                </c:pt>
                <c:pt idx="170">
                  <c:v>63.698</c:v>
                </c:pt>
                <c:pt idx="171">
                  <c:v>64.376000000000005</c:v>
                </c:pt>
                <c:pt idx="172">
                  <c:v>65.016999999999996</c:v>
                </c:pt>
                <c:pt idx="173">
                  <c:v>65.619</c:v>
                </c:pt>
                <c:pt idx="174">
                  <c:v>66.182000000000002</c:v>
                </c:pt>
                <c:pt idx="175">
                  <c:v>66.706000000000003</c:v>
                </c:pt>
                <c:pt idx="176">
                  <c:v>67.188999999999993</c:v>
                </c:pt>
                <c:pt idx="177">
                  <c:v>67.63</c:v>
                </c:pt>
                <c:pt idx="178">
                  <c:v>68.025000000000006</c:v>
                </c:pt>
                <c:pt idx="179">
                  <c:v>68.372</c:v>
                </c:pt>
                <c:pt idx="180">
                  <c:v>68.668999999999997</c:v>
                </c:pt>
                <c:pt idx="181">
                  <c:v>68.915999999999997</c:v>
                </c:pt>
                <c:pt idx="182">
                  <c:v>69.116</c:v>
                </c:pt>
                <c:pt idx="183">
                  <c:v>69.268000000000001</c:v>
                </c:pt>
                <c:pt idx="184">
                  <c:v>69.372</c:v>
                </c:pt>
                <c:pt idx="185">
                  <c:v>69.435000000000002</c:v>
                </c:pt>
                <c:pt idx="186">
                  <c:v>69.463999999999999</c:v>
                </c:pt>
                <c:pt idx="187">
                  <c:v>69.47</c:v>
                </c:pt>
                <c:pt idx="188">
                  <c:v>69.463999999999999</c:v>
                </c:pt>
                <c:pt idx="189">
                  <c:v>69.459999999999994</c:v>
                </c:pt>
                <c:pt idx="190">
                  <c:v>69.463999999999999</c:v>
                </c:pt>
                <c:pt idx="191">
                  <c:v>69.477999999999994</c:v>
                </c:pt>
                <c:pt idx="192">
                  <c:v>69.503</c:v>
                </c:pt>
                <c:pt idx="193">
                  <c:v>69.53</c:v>
                </c:pt>
                <c:pt idx="194">
                  <c:v>69.542000000000002</c:v>
                </c:pt>
                <c:pt idx="195">
                  <c:v>69.528000000000006</c:v>
                </c:pt>
                <c:pt idx="196">
                  <c:v>69.483000000000004</c:v>
                </c:pt>
                <c:pt idx="197">
                  <c:v>69.411000000000001</c:v>
                </c:pt>
                <c:pt idx="198">
                  <c:v>69.323999999999998</c:v>
                </c:pt>
                <c:pt idx="199">
                  <c:v>69.242000000000004</c:v>
                </c:pt>
                <c:pt idx="200">
                  <c:v>69.183000000000007</c:v>
                </c:pt>
                <c:pt idx="201">
                  <c:v>69.159000000000006</c:v>
                </c:pt>
                <c:pt idx="202">
                  <c:v>69.171000000000006</c:v>
                </c:pt>
                <c:pt idx="203">
                  <c:v>69.209999999999994</c:v>
                </c:pt>
                <c:pt idx="204">
                  <c:v>69.257000000000005</c:v>
                </c:pt>
                <c:pt idx="205">
                  <c:v>69.293999999999997</c:v>
                </c:pt>
                <c:pt idx="206">
                  <c:v>69.313999999999993</c:v>
                </c:pt>
                <c:pt idx="207">
                  <c:v>69.320999999999998</c:v>
                </c:pt>
                <c:pt idx="208">
                  <c:v>69.328000000000003</c:v>
                </c:pt>
                <c:pt idx="209">
                  <c:v>69.358000000000004</c:v>
                </c:pt>
                <c:pt idx="210">
                  <c:v>69.433000000000007</c:v>
                </c:pt>
                <c:pt idx="211">
                  <c:v>69.566999999999993</c:v>
                </c:pt>
                <c:pt idx="212">
                  <c:v>69.763000000000005</c:v>
                </c:pt>
                <c:pt idx="213">
                  <c:v>70.02</c:v>
                </c:pt>
                <c:pt idx="214">
                  <c:v>70.328000000000003</c:v>
                </c:pt>
                <c:pt idx="215">
                  <c:v>70.668999999999997</c:v>
                </c:pt>
                <c:pt idx="216">
                  <c:v>71.022999999999996</c:v>
                </c:pt>
                <c:pt idx="217">
                  <c:v>71.378</c:v>
                </c:pt>
                <c:pt idx="218">
                  <c:v>71.721000000000004</c:v>
                </c:pt>
                <c:pt idx="219">
                  <c:v>72.043999999999997</c:v>
                </c:pt>
                <c:pt idx="220">
                  <c:v>72.346999999999994</c:v>
                </c:pt>
                <c:pt idx="221">
                  <c:v>72.63</c:v>
                </c:pt>
                <c:pt idx="222">
                  <c:v>72.896000000000001</c:v>
                </c:pt>
                <c:pt idx="223">
                  <c:v>73.149000000000001</c:v>
                </c:pt>
                <c:pt idx="224">
                  <c:v>73.397000000000006</c:v>
                </c:pt>
                <c:pt idx="225">
                  <c:v>73.650999999999996</c:v>
                </c:pt>
                <c:pt idx="226">
                  <c:v>73.915999999999997</c:v>
                </c:pt>
                <c:pt idx="227">
                  <c:v>74.194999999999993</c:v>
                </c:pt>
                <c:pt idx="228">
                  <c:v>74.488</c:v>
                </c:pt>
                <c:pt idx="229">
                  <c:v>74.795000000000002</c:v>
                </c:pt>
                <c:pt idx="230">
                  <c:v>75.106999999999999</c:v>
                </c:pt>
                <c:pt idx="231">
                  <c:v>75.418000000000006</c:v>
                </c:pt>
                <c:pt idx="232">
                  <c:v>75.72</c:v>
                </c:pt>
                <c:pt idx="233">
                  <c:v>76.006</c:v>
                </c:pt>
                <c:pt idx="234">
                  <c:v>76.266000000000005</c:v>
                </c:pt>
                <c:pt idx="235">
                  <c:v>76.498000000000005</c:v>
                </c:pt>
                <c:pt idx="236">
                  <c:v>76.700999999999993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93-4777-AE76-2BB21AFF9F7D}"/>
            </c:ext>
          </c:extLst>
        </c:ser>
        <c:ser>
          <c:idx val="4"/>
          <c:order val="3"/>
          <c:tx>
            <c:strRef>
              <c:f>'1-4 ábra'!$E$9</c:f>
              <c:strCache>
                <c:ptCount val="1"/>
                <c:pt idx="0">
                  <c:v>Kína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ábra'!$E$11:$E$248</c:f>
              <c:numCache>
                <c:formatCode>General</c:formatCode>
                <c:ptCount val="238"/>
                <c:pt idx="148">
                  <c:v>32</c:v>
                </c:pt>
                <c:pt idx="152">
                  <c:v>34</c:v>
                </c:pt>
                <c:pt idx="154">
                  <c:v>35</c:v>
                </c:pt>
                <c:pt idx="160">
                  <c:v>37</c:v>
                </c:pt>
                <c:pt idx="167">
                  <c:v>41</c:v>
                </c:pt>
                <c:pt idx="168">
                  <c:v>42.97</c:v>
                </c:pt>
                <c:pt idx="169">
                  <c:v>43.264000000000003</c:v>
                </c:pt>
                <c:pt idx="170">
                  <c:v>43.771999999999998</c:v>
                </c:pt>
                <c:pt idx="171">
                  <c:v>44.122999999999998</c:v>
                </c:pt>
                <c:pt idx="172">
                  <c:v>44.314999999999998</c:v>
                </c:pt>
                <c:pt idx="173">
                  <c:v>44.356000000000002</c:v>
                </c:pt>
                <c:pt idx="174">
                  <c:v>44.268000000000001</c:v>
                </c:pt>
                <c:pt idx="175">
                  <c:v>44.082000000000001</c:v>
                </c:pt>
                <c:pt idx="176">
                  <c:v>43.857999999999997</c:v>
                </c:pt>
                <c:pt idx="177">
                  <c:v>43.7</c:v>
                </c:pt>
                <c:pt idx="178">
                  <c:v>43.725000000000001</c:v>
                </c:pt>
                <c:pt idx="179">
                  <c:v>44.051000000000002</c:v>
                </c:pt>
                <c:pt idx="180">
                  <c:v>44.783000000000001</c:v>
                </c:pt>
                <c:pt idx="181">
                  <c:v>45.972000000000001</c:v>
                </c:pt>
                <c:pt idx="182">
                  <c:v>47.591999999999999</c:v>
                </c:pt>
                <c:pt idx="183">
                  <c:v>49.548999999999999</c:v>
                </c:pt>
                <c:pt idx="184">
                  <c:v>51.695999999999998</c:v>
                </c:pt>
                <c:pt idx="185">
                  <c:v>53.847000000000001</c:v>
                </c:pt>
                <c:pt idx="186">
                  <c:v>55.843000000000004</c:v>
                </c:pt>
                <c:pt idx="187">
                  <c:v>57.603000000000002</c:v>
                </c:pt>
                <c:pt idx="188">
                  <c:v>59.085000000000001</c:v>
                </c:pt>
                <c:pt idx="189">
                  <c:v>60.302999999999997</c:v>
                </c:pt>
                <c:pt idx="190">
                  <c:v>61.344000000000001</c:v>
                </c:pt>
                <c:pt idx="191">
                  <c:v>62.280999999999999</c:v>
                </c:pt>
                <c:pt idx="192">
                  <c:v>63.134</c:v>
                </c:pt>
                <c:pt idx="193">
                  <c:v>63.914999999999999</c:v>
                </c:pt>
                <c:pt idx="194">
                  <c:v>64.631</c:v>
                </c:pt>
                <c:pt idx="195">
                  <c:v>65.278000000000006</c:v>
                </c:pt>
                <c:pt idx="196">
                  <c:v>65.856999999999999</c:v>
                </c:pt>
                <c:pt idx="197">
                  <c:v>66.376999999999995</c:v>
                </c:pt>
                <c:pt idx="198">
                  <c:v>66.843999999999994</c:v>
                </c:pt>
                <c:pt idx="199">
                  <c:v>67.260000000000005</c:v>
                </c:pt>
                <c:pt idx="200">
                  <c:v>67.626999999999995</c:v>
                </c:pt>
                <c:pt idx="201">
                  <c:v>67.948999999999998</c:v>
                </c:pt>
                <c:pt idx="202">
                  <c:v>68.230999999999995</c:v>
                </c:pt>
                <c:pt idx="203">
                  <c:v>68.472999999999999</c:v>
                </c:pt>
                <c:pt idx="204">
                  <c:v>68.673000000000002</c:v>
                </c:pt>
                <c:pt idx="205">
                  <c:v>68.831000000000003</c:v>
                </c:pt>
                <c:pt idx="206">
                  <c:v>68.953999999999994</c:v>
                </c:pt>
                <c:pt idx="207">
                  <c:v>69.054000000000002</c:v>
                </c:pt>
                <c:pt idx="208">
                  <c:v>69.144999999999996</c:v>
                </c:pt>
                <c:pt idx="209">
                  <c:v>69.242000000000004</c:v>
                </c:pt>
                <c:pt idx="210">
                  <c:v>69.355000000000004</c:v>
                </c:pt>
                <c:pt idx="211">
                  <c:v>69.495999999999995</c:v>
                </c:pt>
                <c:pt idx="212">
                  <c:v>69.67</c:v>
                </c:pt>
                <c:pt idx="213">
                  <c:v>69.885000000000005</c:v>
                </c:pt>
                <c:pt idx="214">
                  <c:v>70.14</c:v>
                </c:pt>
                <c:pt idx="215">
                  <c:v>70.427999999999997</c:v>
                </c:pt>
                <c:pt idx="216">
                  <c:v>70.736999999999995</c:v>
                </c:pt>
                <c:pt idx="217">
                  <c:v>71.063000000000002</c:v>
                </c:pt>
                <c:pt idx="218">
                  <c:v>71.397000000000006</c:v>
                </c:pt>
                <c:pt idx="219">
                  <c:v>71.731999999999999</c:v>
                </c:pt>
                <c:pt idx="220">
                  <c:v>72.061000000000007</c:v>
                </c:pt>
                <c:pt idx="221">
                  <c:v>72.381</c:v>
                </c:pt>
                <c:pt idx="222">
                  <c:v>72.688999999999993</c:v>
                </c:pt>
                <c:pt idx="223">
                  <c:v>72.984999999999999</c:v>
                </c:pt>
                <c:pt idx="224">
                  <c:v>73.271000000000001</c:v>
                </c:pt>
                <c:pt idx="225">
                  <c:v>73.552999999999997</c:v>
                </c:pt>
                <c:pt idx="226">
                  <c:v>73.834999999999994</c:v>
                </c:pt>
                <c:pt idx="227">
                  <c:v>74.119</c:v>
                </c:pt>
                <c:pt idx="228">
                  <c:v>74.409000000000006</c:v>
                </c:pt>
                <c:pt idx="229">
                  <c:v>74.707999999999998</c:v>
                </c:pt>
                <c:pt idx="230">
                  <c:v>75.013000000000005</c:v>
                </c:pt>
                <c:pt idx="231">
                  <c:v>75.320999999999998</c:v>
                </c:pt>
                <c:pt idx="232">
                  <c:v>75.629000000000005</c:v>
                </c:pt>
                <c:pt idx="233">
                  <c:v>75.927999999999997</c:v>
                </c:pt>
                <c:pt idx="234">
                  <c:v>76.209999999999994</c:v>
                </c:pt>
                <c:pt idx="235">
                  <c:v>76.47</c:v>
                </c:pt>
                <c:pt idx="236">
                  <c:v>76.703999999999994</c:v>
                </c:pt>
                <c:pt idx="237">
                  <c:v>76.912000000000006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93-4777-AE76-2BB21AFF9F7D}"/>
            </c:ext>
          </c:extLst>
        </c:ser>
        <c:ser>
          <c:idx val="5"/>
          <c:order val="4"/>
          <c:tx>
            <c:strRef>
              <c:f>'1-4 ábra'!$F$9</c:f>
              <c:strCache>
                <c:ptCount val="1"/>
                <c:pt idx="0">
                  <c:v>Etiópia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ábra'!$F$11:$F$248</c:f>
              <c:numCache>
                <c:formatCode>General</c:formatCode>
                <c:ptCount val="238"/>
                <c:pt idx="168">
                  <c:v>33.299999999999997</c:v>
                </c:pt>
                <c:pt idx="169">
                  <c:v>33.468000000000004</c:v>
                </c:pt>
                <c:pt idx="170">
                  <c:v>33.832999999999998</c:v>
                </c:pt>
                <c:pt idx="171">
                  <c:v>34.249000000000002</c:v>
                </c:pt>
                <c:pt idx="172">
                  <c:v>34.718000000000004</c:v>
                </c:pt>
                <c:pt idx="173">
                  <c:v>35.238</c:v>
                </c:pt>
                <c:pt idx="174">
                  <c:v>35.807000000000002</c:v>
                </c:pt>
                <c:pt idx="175">
                  <c:v>36.420999999999999</c:v>
                </c:pt>
                <c:pt idx="176">
                  <c:v>37.070999999999998</c:v>
                </c:pt>
                <c:pt idx="177">
                  <c:v>37.741999999999997</c:v>
                </c:pt>
                <c:pt idx="178">
                  <c:v>38.418999999999997</c:v>
                </c:pt>
                <c:pt idx="179">
                  <c:v>39.082000000000001</c:v>
                </c:pt>
                <c:pt idx="180">
                  <c:v>39.710999999999999</c:v>
                </c:pt>
                <c:pt idx="181">
                  <c:v>40.29</c:v>
                </c:pt>
                <c:pt idx="182">
                  <c:v>40.81</c:v>
                </c:pt>
                <c:pt idx="183">
                  <c:v>41.267000000000003</c:v>
                </c:pt>
                <c:pt idx="184">
                  <c:v>41.667999999999999</c:v>
                </c:pt>
                <c:pt idx="185">
                  <c:v>42.026000000000003</c:v>
                </c:pt>
                <c:pt idx="186">
                  <c:v>42.354999999999997</c:v>
                </c:pt>
                <c:pt idx="187">
                  <c:v>42.658999999999999</c:v>
                </c:pt>
                <c:pt idx="188">
                  <c:v>42.944000000000003</c:v>
                </c:pt>
                <c:pt idx="189">
                  <c:v>43.213000000000001</c:v>
                </c:pt>
                <c:pt idx="190">
                  <c:v>43.465000000000003</c:v>
                </c:pt>
                <c:pt idx="191">
                  <c:v>43.692999999999998</c:v>
                </c:pt>
                <c:pt idx="192">
                  <c:v>43.893999999999998</c:v>
                </c:pt>
                <c:pt idx="193">
                  <c:v>44.043999999999997</c:v>
                </c:pt>
                <c:pt idx="194">
                  <c:v>44.116</c:v>
                </c:pt>
                <c:pt idx="195">
                  <c:v>44.103000000000002</c:v>
                </c:pt>
                <c:pt idx="196">
                  <c:v>44.015999999999998</c:v>
                </c:pt>
                <c:pt idx="197">
                  <c:v>43.881</c:v>
                </c:pt>
                <c:pt idx="198">
                  <c:v>43.747</c:v>
                </c:pt>
                <c:pt idx="199">
                  <c:v>43.674999999999997</c:v>
                </c:pt>
                <c:pt idx="200">
                  <c:v>43.712000000000003</c:v>
                </c:pt>
                <c:pt idx="201">
                  <c:v>43.884999999999998</c:v>
                </c:pt>
                <c:pt idx="202">
                  <c:v>44.198999999999998</c:v>
                </c:pt>
                <c:pt idx="203">
                  <c:v>44.633000000000003</c:v>
                </c:pt>
                <c:pt idx="204">
                  <c:v>45.146999999999998</c:v>
                </c:pt>
                <c:pt idx="205">
                  <c:v>45.682000000000002</c:v>
                </c:pt>
                <c:pt idx="206">
                  <c:v>46.194000000000003</c:v>
                </c:pt>
                <c:pt idx="207">
                  <c:v>46.667000000000002</c:v>
                </c:pt>
                <c:pt idx="208">
                  <c:v>47.098999999999997</c:v>
                </c:pt>
                <c:pt idx="209">
                  <c:v>47.503999999999998</c:v>
                </c:pt>
                <c:pt idx="210">
                  <c:v>47.911000000000001</c:v>
                </c:pt>
                <c:pt idx="211">
                  <c:v>48.344000000000001</c:v>
                </c:pt>
                <c:pt idx="212">
                  <c:v>48.81</c:v>
                </c:pt>
                <c:pt idx="213">
                  <c:v>49.302999999999997</c:v>
                </c:pt>
                <c:pt idx="214">
                  <c:v>49.81</c:v>
                </c:pt>
                <c:pt idx="215">
                  <c:v>50.32</c:v>
                </c:pt>
                <c:pt idx="216">
                  <c:v>50.835000000000001</c:v>
                </c:pt>
                <c:pt idx="217">
                  <c:v>51.366</c:v>
                </c:pt>
                <c:pt idx="218">
                  <c:v>51.941000000000003</c:v>
                </c:pt>
                <c:pt idx="219">
                  <c:v>52.594999999999999</c:v>
                </c:pt>
                <c:pt idx="220">
                  <c:v>53.348999999999997</c:v>
                </c:pt>
                <c:pt idx="221">
                  <c:v>54.210999999999999</c:v>
                </c:pt>
                <c:pt idx="222">
                  <c:v>55.173999999999999</c:v>
                </c:pt>
                <c:pt idx="223">
                  <c:v>56.222999999999999</c:v>
                </c:pt>
                <c:pt idx="224">
                  <c:v>57.334000000000003</c:v>
                </c:pt>
                <c:pt idx="225">
                  <c:v>58.466999999999999</c:v>
                </c:pt>
                <c:pt idx="226">
                  <c:v>59.581000000000003</c:v>
                </c:pt>
                <c:pt idx="227">
                  <c:v>60.645000000000003</c:v>
                </c:pt>
                <c:pt idx="228">
                  <c:v>61.627000000000002</c:v>
                </c:pt>
                <c:pt idx="229">
                  <c:v>62.505000000000003</c:v>
                </c:pt>
                <c:pt idx="230">
                  <c:v>63.280999999999999</c:v>
                </c:pt>
                <c:pt idx="231">
                  <c:v>63.960999999999999</c:v>
                </c:pt>
                <c:pt idx="232">
                  <c:v>64.546999999999997</c:v>
                </c:pt>
                <c:pt idx="233">
                  <c:v>65.048000000000002</c:v>
                </c:pt>
                <c:pt idx="234">
                  <c:v>65.481999999999999</c:v>
                </c:pt>
                <c:pt idx="235">
                  <c:v>65.872</c:v>
                </c:pt>
                <c:pt idx="236">
                  <c:v>66.239999999999995</c:v>
                </c:pt>
                <c:pt idx="237">
                  <c:v>66.596999999999994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93-4777-AE76-2BB21AFF9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767960"/>
        <c:axId val="897768616"/>
      </c:lineChart>
      <c:catAx>
        <c:axId val="8977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8616"/>
        <c:crosses val="autoZero"/>
        <c:auto val="1"/>
        <c:lblAlgn val="ctr"/>
        <c:lblOffset val="100"/>
        <c:tickMarkSkip val="13"/>
        <c:noMultiLvlLbl val="0"/>
      </c:catAx>
      <c:valAx>
        <c:axId val="8977686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79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6865018763993319E-2"/>
          <c:y val="0.77935249729811484"/>
          <c:w val="0.98287186056993148"/>
          <c:h val="0.22064750270188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43718378089819E-2"/>
          <c:y val="0.10066445268164222"/>
          <c:w val="0.87966012339350741"/>
          <c:h val="0.52923795847407029"/>
        </c:manualLayout>
      </c:layout>
      <c:lineChart>
        <c:grouping val="standard"/>
        <c:varyColors val="0"/>
        <c:ser>
          <c:idx val="1"/>
          <c:order val="0"/>
          <c:tx>
            <c:strRef>
              <c:f>'1-4 ábra'!$B$10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ábra'!$B$11:$B$248</c:f>
              <c:numCache>
                <c:formatCode>General</c:formatCode>
                <c:ptCount val="238"/>
                <c:pt idx="0">
                  <c:v>33.939999</c:v>
                </c:pt>
                <c:pt idx="1">
                  <c:v>38.82</c:v>
                </c:pt>
                <c:pt idx="2">
                  <c:v>39.590000000000003</c:v>
                </c:pt>
                <c:pt idx="3">
                  <c:v>22.379999000000002</c:v>
                </c:pt>
                <c:pt idx="4">
                  <c:v>36.659999999999997</c:v>
                </c:pt>
                <c:pt idx="5">
                  <c:v>39.669998</c:v>
                </c:pt>
                <c:pt idx="6">
                  <c:v>41.060001</c:v>
                </c:pt>
                <c:pt idx="7">
                  <c:v>41.560001</c:v>
                </c:pt>
                <c:pt idx="8">
                  <c:v>42.700001</c:v>
                </c:pt>
                <c:pt idx="9">
                  <c:v>37.049999</c:v>
                </c:pt>
                <c:pt idx="10">
                  <c:v>38.049999</c:v>
                </c:pt>
                <c:pt idx="11">
                  <c:v>37.82</c:v>
                </c:pt>
                <c:pt idx="12">
                  <c:v>38.529998999999997</c:v>
                </c:pt>
                <c:pt idx="13">
                  <c:v>39.590000000000003</c:v>
                </c:pt>
                <c:pt idx="14">
                  <c:v>36.790000999999997</c:v>
                </c:pt>
                <c:pt idx="15">
                  <c:v>40.310001</c:v>
                </c:pt>
                <c:pt idx="16">
                  <c:v>33.389999000000003</c:v>
                </c:pt>
                <c:pt idx="17">
                  <c:v>39.689999</c:v>
                </c:pt>
                <c:pt idx="18">
                  <c:v>39.720001000000003</c:v>
                </c:pt>
                <c:pt idx="19">
                  <c:v>34.029998999999997</c:v>
                </c:pt>
                <c:pt idx="20">
                  <c:v>36.32</c:v>
                </c:pt>
                <c:pt idx="21">
                  <c:v>39.740001999999997</c:v>
                </c:pt>
                <c:pt idx="22">
                  <c:v>39.139999000000003</c:v>
                </c:pt>
                <c:pt idx="23">
                  <c:v>33.040000999999997</c:v>
                </c:pt>
                <c:pt idx="24">
                  <c:v>33.270000000000003</c:v>
                </c:pt>
                <c:pt idx="25">
                  <c:v>32.479999999999997</c:v>
                </c:pt>
                <c:pt idx="26">
                  <c:v>37.409999999999997</c:v>
                </c:pt>
                <c:pt idx="27">
                  <c:v>32.400002000000001</c:v>
                </c:pt>
                <c:pt idx="28">
                  <c:v>31.27</c:v>
                </c:pt>
                <c:pt idx="29">
                  <c:v>35.93</c:v>
                </c:pt>
                <c:pt idx="30">
                  <c:v>36.349997999999999</c:v>
                </c:pt>
                <c:pt idx="31">
                  <c:v>38.060001</c:v>
                </c:pt>
                <c:pt idx="32">
                  <c:v>38.470001000000003</c:v>
                </c:pt>
                <c:pt idx="33">
                  <c:v>38.5</c:v>
                </c:pt>
                <c:pt idx="34">
                  <c:v>36.889999000000003</c:v>
                </c:pt>
                <c:pt idx="35">
                  <c:v>35.75</c:v>
                </c:pt>
                <c:pt idx="36">
                  <c:v>35.490001999999997</c:v>
                </c:pt>
                <c:pt idx="37">
                  <c:v>25.34</c:v>
                </c:pt>
                <c:pt idx="38">
                  <c:v>36.340000000000003</c:v>
                </c:pt>
                <c:pt idx="39">
                  <c:v>35.259998000000003</c:v>
                </c:pt>
                <c:pt idx="40">
                  <c:v>34.270000000000003</c:v>
                </c:pt>
                <c:pt idx="41">
                  <c:v>36.470001000000003</c:v>
                </c:pt>
                <c:pt idx="42">
                  <c:v>39.770000000000003</c:v>
                </c:pt>
                <c:pt idx="43">
                  <c:v>38.119999</c:v>
                </c:pt>
                <c:pt idx="44">
                  <c:v>35.369999</c:v>
                </c:pt>
                <c:pt idx="45">
                  <c:v>36.189999</c:v>
                </c:pt>
                <c:pt idx="46">
                  <c:v>39.090000000000003</c:v>
                </c:pt>
                <c:pt idx="47">
                  <c:v>37.740001999999997</c:v>
                </c:pt>
                <c:pt idx="48">
                  <c:v>35.810001</c:v>
                </c:pt>
                <c:pt idx="49">
                  <c:v>38.970001000000003</c:v>
                </c:pt>
                <c:pt idx="50">
                  <c:v>37.919998</c:v>
                </c:pt>
                <c:pt idx="51">
                  <c:v>38.93</c:v>
                </c:pt>
                <c:pt idx="52">
                  <c:v>40.020000000000003</c:v>
                </c:pt>
                <c:pt idx="53">
                  <c:v>40.580002</c:v>
                </c:pt>
                <c:pt idx="54">
                  <c:v>41.25</c:v>
                </c:pt>
                <c:pt idx="55">
                  <c:v>40.840000000000003</c:v>
                </c:pt>
                <c:pt idx="56">
                  <c:v>40.470001000000003</c:v>
                </c:pt>
                <c:pt idx="57">
                  <c:v>41.43</c:v>
                </c:pt>
                <c:pt idx="58">
                  <c:v>40.889999000000003</c:v>
                </c:pt>
                <c:pt idx="59">
                  <c:v>40.560001</c:v>
                </c:pt>
                <c:pt idx="60">
                  <c:v>40.994999</c:v>
                </c:pt>
                <c:pt idx="61">
                  <c:v>41.560001</c:v>
                </c:pt>
                <c:pt idx="62">
                  <c:v>41.240001999999997</c:v>
                </c:pt>
                <c:pt idx="63">
                  <c:v>42.169998</c:v>
                </c:pt>
                <c:pt idx="64">
                  <c:v>40.150002000000001</c:v>
                </c:pt>
                <c:pt idx="65">
                  <c:v>38.514999000000003</c:v>
                </c:pt>
                <c:pt idx="66">
                  <c:v>39.889999000000003</c:v>
                </c:pt>
                <c:pt idx="67">
                  <c:v>37.68</c:v>
                </c:pt>
                <c:pt idx="68">
                  <c:v>42.77</c:v>
                </c:pt>
                <c:pt idx="69">
                  <c:v>40.950001</c:v>
                </c:pt>
                <c:pt idx="70">
                  <c:v>40.409999999999997</c:v>
                </c:pt>
                <c:pt idx="71">
                  <c:v>39.985000999999997</c:v>
                </c:pt>
                <c:pt idx="72">
                  <c:v>39.479999999999997</c:v>
                </c:pt>
                <c:pt idx="73">
                  <c:v>40.740001999999997</c:v>
                </c:pt>
                <c:pt idx="74">
                  <c:v>42.470001000000003</c:v>
                </c:pt>
                <c:pt idx="75">
                  <c:v>40.924999</c:v>
                </c:pt>
                <c:pt idx="76">
                  <c:v>39.544998</c:v>
                </c:pt>
                <c:pt idx="77">
                  <c:v>40.404998999999997</c:v>
                </c:pt>
                <c:pt idx="78">
                  <c:v>41.945</c:v>
                </c:pt>
                <c:pt idx="79">
                  <c:v>41.619999</c:v>
                </c:pt>
                <c:pt idx="80">
                  <c:v>42.130001</c:v>
                </c:pt>
                <c:pt idx="81">
                  <c:v>40.369999</c:v>
                </c:pt>
                <c:pt idx="82">
                  <c:v>39.584999000000003</c:v>
                </c:pt>
                <c:pt idx="83">
                  <c:v>39.75</c:v>
                </c:pt>
                <c:pt idx="84">
                  <c:v>40.084999000000003</c:v>
                </c:pt>
                <c:pt idx="85">
                  <c:v>41.994999</c:v>
                </c:pt>
                <c:pt idx="86">
                  <c:v>41.700001</c:v>
                </c:pt>
                <c:pt idx="87">
                  <c:v>41.34</c:v>
                </c:pt>
                <c:pt idx="88">
                  <c:v>40.604999999999997</c:v>
                </c:pt>
                <c:pt idx="89">
                  <c:v>41.134998000000003</c:v>
                </c:pt>
                <c:pt idx="90">
                  <c:v>42.720001000000003</c:v>
                </c:pt>
                <c:pt idx="91">
                  <c:v>43.290000999999997</c:v>
                </c:pt>
                <c:pt idx="92">
                  <c:v>42.104999999999997</c:v>
                </c:pt>
                <c:pt idx="93">
                  <c:v>41.450001</c:v>
                </c:pt>
                <c:pt idx="94">
                  <c:v>42.665000999999997</c:v>
                </c:pt>
                <c:pt idx="95">
                  <c:v>43.689999</c:v>
                </c:pt>
                <c:pt idx="96">
                  <c:v>42.040000999999997</c:v>
                </c:pt>
                <c:pt idx="97">
                  <c:v>43.505001</c:v>
                </c:pt>
                <c:pt idx="98">
                  <c:v>42.974997999999999</c:v>
                </c:pt>
                <c:pt idx="99">
                  <c:v>45.055</c:v>
                </c:pt>
                <c:pt idx="100">
                  <c:v>43.985000999999997</c:v>
                </c:pt>
                <c:pt idx="101">
                  <c:v>44.014999000000003</c:v>
                </c:pt>
                <c:pt idx="102">
                  <c:v>43.634998000000003</c:v>
                </c:pt>
                <c:pt idx="103">
                  <c:v>44.57</c:v>
                </c:pt>
                <c:pt idx="104">
                  <c:v>44.584999000000003</c:v>
                </c:pt>
                <c:pt idx="105">
                  <c:v>45.080002</c:v>
                </c:pt>
                <c:pt idx="106">
                  <c:v>46.279998999999997</c:v>
                </c:pt>
                <c:pt idx="107">
                  <c:v>45.93</c:v>
                </c:pt>
                <c:pt idx="108">
                  <c:v>44.119999</c:v>
                </c:pt>
                <c:pt idx="109">
                  <c:v>44.43</c:v>
                </c:pt>
                <c:pt idx="110">
                  <c:v>45.59</c:v>
                </c:pt>
                <c:pt idx="111">
                  <c:v>44.68</c:v>
                </c:pt>
                <c:pt idx="112">
                  <c:v>48.275002000000001</c:v>
                </c:pt>
                <c:pt idx="113">
                  <c:v>45.41</c:v>
                </c:pt>
                <c:pt idx="114">
                  <c:v>47.07</c:v>
                </c:pt>
                <c:pt idx="115">
                  <c:v>46.445</c:v>
                </c:pt>
                <c:pt idx="116">
                  <c:v>46.139999000000003</c:v>
                </c:pt>
                <c:pt idx="117">
                  <c:v>45.244999</c:v>
                </c:pt>
                <c:pt idx="118">
                  <c:v>45.619999</c:v>
                </c:pt>
                <c:pt idx="119">
                  <c:v>46.93</c:v>
                </c:pt>
                <c:pt idx="120">
                  <c:v>48.354999999999997</c:v>
                </c:pt>
                <c:pt idx="121">
                  <c:v>49.540000999999997</c:v>
                </c:pt>
                <c:pt idx="122">
                  <c:v>48.145000000000003</c:v>
                </c:pt>
                <c:pt idx="123">
                  <c:v>49.919998</c:v>
                </c:pt>
                <c:pt idx="124">
                  <c:v>49.595001000000003</c:v>
                </c:pt>
                <c:pt idx="125">
                  <c:v>50.564999</c:v>
                </c:pt>
                <c:pt idx="126">
                  <c:v>51.02</c:v>
                </c:pt>
                <c:pt idx="127">
                  <c:v>51.669998</c:v>
                </c:pt>
                <c:pt idx="128">
                  <c:v>53.255001</c:v>
                </c:pt>
                <c:pt idx="129">
                  <c:v>51.224997999999999</c:v>
                </c:pt>
                <c:pt idx="130">
                  <c:v>54.310001</c:v>
                </c:pt>
                <c:pt idx="131">
                  <c:v>53.354999999999997</c:v>
                </c:pt>
                <c:pt idx="132">
                  <c:v>53.209999000000003</c:v>
                </c:pt>
                <c:pt idx="133">
                  <c:v>51.205002</c:v>
                </c:pt>
                <c:pt idx="134">
                  <c:v>54.240001999999997</c:v>
                </c:pt>
                <c:pt idx="135">
                  <c:v>54.154998999999997</c:v>
                </c:pt>
                <c:pt idx="136">
                  <c:v>47.275002000000001</c:v>
                </c:pt>
                <c:pt idx="137">
                  <c:v>54.310001</c:v>
                </c:pt>
                <c:pt idx="138">
                  <c:v>57.255001</c:v>
                </c:pt>
                <c:pt idx="139">
                  <c:v>58.084999000000003</c:v>
                </c:pt>
                <c:pt idx="140">
                  <c:v>57.029998999999997</c:v>
                </c:pt>
                <c:pt idx="141">
                  <c:v>59.310001</c:v>
                </c:pt>
                <c:pt idx="142">
                  <c:v>58.080002</c:v>
                </c:pt>
                <c:pt idx="143">
                  <c:v>58.43</c:v>
                </c:pt>
                <c:pt idx="144">
                  <c:v>59.57</c:v>
                </c:pt>
                <c:pt idx="145">
                  <c:v>58.959999000000003</c:v>
                </c:pt>
                <c:pt idx="146">
                  <c:v>59.919998</c:v>
                </c:pt>
                <c:pt idx="147">
                  <c:v>57.630001</c:v>
                </c:pt>
                <c:pt idx="148">
                  <c:v>60.779998999999997</c:v>
                </c:pt>
                <c:pt idx="149">
                  <c:v>60.009998000000003</c:v>
                </c:pt>
                <c:pt idx="150">
                  <c:v>60.529998999999997</c:v>
                </c:pt>
                <c:pt idx="151">
                  <c:v>60.580002</c:v>
                </c:pt>
                <c:pt idx="152">
                  <c:v>61.310001</c:v>
                </c:pt>
                <c:pt idx="153">
                  <c:v>61.959999000000003</c:v>
                </c:pt>
                <c:pt idx="154">
                  <c:v>61.759998000000003</c:v>
                </c:pt>
                <c:pt idx="155">
                  <c:v>61.799999</c:v>
                </c:pt>
                <c:pt idx="156">
                  <c:v>63.209999000000003</c:v>
                </c:pt>
                <c:pt idx="157">
                  <c:v>63.610000999999997</c:v>
                </c:pt>
                <c:pt idx="158">
                  <c:v>60.880001</c:v>
                </c:pt>
                <c:pt idx="159">
                  <c:v>61.349997999999999</c:v>
                </c:pt>
                <c:pt idx="160">
                  <c:v>63.990001999999997</c:v>
                </c:pt>
                <c:pt idx="161">
                  <c:v>64.010002</c:v>
                </c:pt>
                <c:pt idx="162">
                  <c:v>64.809997999999993</c:v>
                </c:pt>
                <c:pt idx="163">
                  <c:v>65.75</c:v>
                </c:pt>
                <c:pt idx="164">
                  <c:v>66.339995999999999</c:v>
                </c:pt>
                <c:pt idx="165">
                  <c:v>66.309997999999993</c:v>
                </c:pt>
                <c:pt idx="166">
                  <c:v>68.389999000000003</c:v>
                </c:pt>
                <c:pt idx="167">
                  <c:v>68.110000999999997</c:v>
                </c:pt>
                <c:pt idx="168">
                  <c:v>68.707999999999998</c:v>
                </c:pt>
                <c:pt idx="169">
                  <c:v>68.903000000000006</c:v>
                </c:pt>
                <c:pt idx="170">
                  <c:v>69.271000000000001</c:v>
                </c:pt>
                <c:pt idx="171">
                  <c:v>69.599000000000004</c:v>
                </c:pt>
                <c:pt idx="172">
                  <c:v>69.887</c:v>
                </c:pt>
                <c:pt idx="173">
                  <c:v>70.135000000000005</c:v>
                </c:pt>
                <c:pt idx="174">
                  <c:v>70.344999999999999</c:v>
                </c:pt>
                <c:pt idx="175">
                  <c:v>70.516999999999996</c:v>
                </c:pt>
                <c:pt idx="176">
                  <c:v>70.658000000000001</c:v>
                </c:pt>
                <c:pt idx="177">
                  <c:v>70.772999999999996</c:v>
                </c:pt>
                <c:pt idx="178">
                  <c:v>70.87</c:v>
                </c:pt>
                <c:pt idx="179">
                  <c:v>70.957999999999998</c:v>
                </c:pt>
                <c:pt idx="180">
                  <c:v>71.046999999999997</c:v>
                </c:pt>
                <c:pt idx="181">
                  <c:v>71.144000000000005</c:v>
                </c:pt>
                <c:pt idx="182">
                  <c:v>71.253</c:v>
                </c:pt>
                <c:pt idx="183">
                  <c:v>71.372</c:v>
                </c:pt>
                <c:pt idx="184">
                  <c:v>71.497</c:v>
                </c:pt>
                <c:pt idx="185">
                  <c:v>71.62</c:v>
                </c:pt>
                <c:pt idx="186">
                  <c:v>71.734999999999999</c:v>
                </c:pt>
                <c:pt idx="187">
                  <c:v>71.843999999999994</c:v>
                </c:pt>
                <c:pt idx="188">
                  <c:v>71.947999999999993</c:v>
                </c:pt>
                <c:pt idx="189">
                  <c:v>72.051000000000002</c:v>
                </c:pt>
                <c:pt idx="190">
                  <c:v>72.159000000000006</c:v>
                </c:pt>
                <c:pt idx="191">
                  <c:v>72.278000000000006</c:v>
                </c:pt>
                <c:pt idx="192">
                  <c:v>72.41</c:v>
                </c:pt>
                <c:pt idx="193">
                  <c:v>72.561000000000007</c:v>
                </c:pt>
                <c:pt idx="194">
                  <c:v>72.733000000000004</c:v>
                </c:pt>
                <c:pt idx="195">
                  <c:v>72.926000000000002</c:v>
                </c:pt>
                <c:pt idx="196">
                  <c:v>73.135000000000005</c:v>
                </c:pt>
                <c:pt idx="197">
                  <c:v>73.358999999999995</c:v>
                </c:pt>
                <c:pt idx="198">
                  <c:v>73.59</c:v>
                </c:pt>
                <c:pt idx="199">
                  <c:v>73.820999999999998</c:v>
                </c:pt>
                <c:pt idx="200">
                  <c:v>74.046999999999997</c:v>
                </c:pt>
                <c:pt idx="201">
                  <c:v>74.263999999999996</c:v>
                </c:pt>
                <c:pt idx="202">
                  <c:v>74.471000000000004</c:v>
                </c:pt>
                <c:pt idx="203">
                  <c:v>74.668999999999997</c:v>
                </c:pt>
                <c:pt idx="204">
                  <c:v>74.863</c:v>
                </c:pt>
                <c:pt idx="205">
                  <c:v>75.06</c:v>
                </c:pt>
                <c:pt idx="206">
                  <c:v>75.263999999999996</c:v>
                </c:pt>
                <c:pt idx="207">
                  <c:v>75.474000000000004</c:v>
                </c:pt>
                <c:pt idx="208">
                  <c:v>75.688999999999993</c:v>
                </c:pt>
                <c:pt idx="209">
                  <c:v>75.903000000000006</c:v>
                </c:pt>
                <c:pt idx="210">
                  <c:v>76.111000000000004</c:v>
                </c:pt>
                <c:pt idx="211">
                  <c:v>76.311000000000007</c:v>
                </c:pt>
                <c:pt idx="212">
                  <c:v>76.504000000000005</c:v>
                </c:pt>
                <c:pt idx="213">
                  <c:v>76.694000000000003</c:v>
                </c:pt>
                <c:pt idx="214">
                  <c:v>76.885999999999996</c:v>
                </c:pt>
                <c:pt idx="215">
                  <c:v>77.085999999999999</c:v>
                </c:pt>
                <c:pt idx="216">
                  <c:v>77.298000000000002</c:v>
                </c:pt>
                <c:pt idx="217">
                  <c:v>77.522000000000006</c:v>
                </c:pt>
                <c:pt idx="218">
                  <c:v>77.760999999999996</c:v>
                </c:pt>
                <c:pt idx="219">
                  <c:v>78.010999999999996</c:v>
                </c:pt>
                <c:pt idx="220">
                  <c:v>78.268000000000001</c:v>
                </c:pt>
                <c:pt idx="221">
                  <c:v>78.528999999999996</c:v>
                </c:pt>
                <c:pt idx="222">
                  <c:v>78.790000000000006</c:v>
                </c:pt>
                <c:pt idx="223">
                  <c:v>79.052000000000007</c:v>
                </c:pt>
                <c:pt idx="224">
                  <c:v>79.316000000000003</c:v>
                </c:pt>
                <c:pt idx="225">
                  <c:v>79.584000000000003</c:v>
                </c:pt>
                <c:pt idx="226">
                  <c:v>79.849999999999994</c:v>
                </c:pt>
                <c:pt idx="227">
                  <c:v>80.11</c:v>
                </c:pt>
                <c:pt idx="228">
                  <c:v>80.352000000000004</c:v>
                </c:pt>
                <c:pt idx="229">
                  <c:v>80.563999999999993</c:v>
                </c:pt>
                <c:pt idx="230">
                  <c:v>80.739000000000004</c:v>
                </c:pt>
                <c:pt idx="231">
                  <c:v>80.876000000000005</c:v>
                </c:pt>
                <c:pt idx="232">
                  <c:v>80.977999999999994</c:v>
                </c:pt>
                <c:pt idx="233">
                  <c:v>81.052000000000007</c:v>
                </c:pt>
                <c:pt idx="234">
                  <c:v>81.111000000000004</c:v>
                </c:pt>
                <c:pt idx="235">
                  <c:v>81.168000000000006</c:v>
                </c:pt>
                <c:pt idx="236">
                  <c:v>81.236000000000004</c:v>
                </c:pt>
                <c:pt idx="237">
                  <c:v>81.320999999999998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4-4FC2-BE75-66BDCD8CA49A}"/>
            </c:ext>
          </c:extLst>
        </c:ser>
        <c:ser>
          <c:idx val="2"/>
          <c:order val="1"/>
          <c:tx>
            <c:strRef>
              <c:f>'1-4 ábra'!$C$10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ábra'!$C$11:$C$248</c:f>
              <c:numCache>
                <c:formatCode>General</c:formatCode>
                <c:ptCount val="238"/>
                <c:pt idx="45">
                  <c:v>28.7</c:v>
                </c:pt>
                <c:pt idx="51">
                  <c:v>28.5</c:v>
                </c:pt>
                <c:pt idx="55">
                  <c:v>29</c:v>
                </c:pt>
                <c:pt idx="68">
                  <c:v>29.3</c:v>
                </c:pt>
                <c:pt idx="88">
                  <c:v>29.7</c:v>
                </c:pt>
                <c:pt idx="118">
                  <c:v>32</c:v>
                </c:pt>
                <c:pt idx="131">
                  <c:v>34.1</c:v>
                </c:pt>
                <c:pt idx="168">
                  <c:v>45.732999999999997</c:v>
                </c:pt>
                <c:pt idx="169">
                  <c:v>46.069000000000003</c:v>
                </c:pt>
                <c:pt idx="170">
                  <c:v>46.712000000000003</c:v>
                </c:pt>
                <c:pt idx="171">
                  <c:v>47.295000000000002</c:v>
                </c:pt>
                <c:pt idx="172">
                  <c:v>47.82</c:v>
                </c:pt>
                <c:pt idx="173">
                  <c:v>48.286000000000001</c:v>
                </c:pt>
                <c:pt idx="174">
                  <c:v>48.701999999999998</c:v>
                </c:pt>
                <c:pt idx="175">
                  <c:v>49.073999999999998</c:v>
                </c:pt>
                <c:pt idx="176">
                  <c:v>49.417999999999999</c:v>
                </c:pt>
                <c:pt idx="177">
                  <c:v>49.762</c:v>
                </c:pt>
                <c:pt idx="178">
                  <c:v>50.137</c:v>
                </c:pt>
                <c:pt idx="179">
                  <c:v>50.573</c:v>
                </c:pt>
                <c:pt idx="180">
                  <c:v>51.097999999999999</c:v>
                </c:pt>
                <c:pt idx="181">
                  <c:v>51.725999999999999</c:v>
                </c:pt>
                <c:pt idx="182">
                  <c:v>52.451000000000001</c:v>
                </c:pt>
                <c:pt idx="183">
                  <c:v>53.247999999999998</c:v>
                </c:pt>
                <c:pt idx="184">
                  <c:v>54.075000000000003</c:v>
                </c:pt>
                <c:pt idx="185">
                  <c:v>54.884</c:v>
                </c:pt>
                <c:pt idx="186">
                  <c:v>55.636000000000003</c:v>
                </c:pt>
                <c:pt idx="187">
                  <c:v>56.314</c:v>
                </c:pt>
                <c:pt idx="188">
                  <c:v>56.911000000000001</c:v>
                </c:pt>
                <c:pt idx="189">
                  <c:v>57.436</c:v>
                </c:pt>
                <c:pt idx="190">
                  <c:v>57.915999999999997</c:v>
                </c:pt>
                <c:pt idx="191">
                  <c:v>58.374000000000002</c:v>
                </c:pt>
                <c:pt idx="192">
                  <c:v>58.817999999999998</c:v>
                </c:pt>
                <c:pt idx="193">
                  <c:v>59.250999999999998</c:v>
                </c:pt>
                <c:pt idx="194">
                  <c:v>59.673999999999999</c:v>
                </c:pt>
                <c:pt idx="195">
                  <c:v>60.082999999999998</c:v>
                </c:pt>
                <c:pt idx="196">
                  <c:v>60.475000000000001</c:v>
                </c:pt>
                <c:pt idx="197">
                  <c:v>60.851999999999997</c:v>
                </c:pt>
                <c:pt idx="198">
                  <c:v>61.219000000000001</c:v>
                </c:pt>
                <c:pt idx="199">
                  <c:v>61.58</c:v>
                </c:pt>
                <c:pt idx="200">
                  <c:v>61.936999999999998</c:v>
                </c:pt>
                <c:pt idx="201">
                  <c:v>62.289000000000001</c:v>
                </c:pt>
                <c:pt idx="202">
                  <c:v>62.634999999999998</c:v>
                </c:pt>
                <c:pt idx="203">
                  <c:v>62.965000000000003</c:v>
                </c:pt>
                <c:pt idx="204">
                  <c:v>63.27</c:v>
                </c:pt>
                <c:pt idx="205">
                  <c:v>63.545000000000002</c:v>
                </c:pt>
                <c:pt idx="206">
                  <c:v>63.784999999999997</c:v>
                </c:pt>
                <c:pt idx="207">
                  <c:v>63.994999999999997</c:v>
                </c:pt>
                <c:pt idx="208">
                  <c:v>64.180000000000007</c:v>
                </c:pt>
                <c:pt idx="209">
                  <c:v>64.346999999999994</c:v>
                </c:pt>
                <c:pt idx="210">
                  <c:v>64.509</c:v>
                </c:pt>
                <c:pt idx="211">
                  <c:v>64.676000000000002</c:v>
                </c:pt>
                <c:pt idx="212">
                  <c:v>64.856999999999999</c:v>
                </c:pt>
                <c:pt idx="213">
                  <c:v>65.054000000000002</c:v>
                </c:pt>
                <c:pt idx="214">
                  <c:v>65.269000000000005</c:v>
                </c:pt>
                <c:pt idx="215">
                  <c:v>65.498999999999995</c:v>
                </c:pt>
                <c:pt idx="216">
                  <c:v>65.742999999999995</c:v>
                </c:pt>
                <c:pt idx="217">
                  <c:v>66.001000000000005</c:v>
                </c:pt>
                <c:pt idx="218">
                  <c:v>66.275999999999996</c:v>
                </c:pt>
                <c:pt idx="219">
                  <c:v>66.569999999999993</c:v>
                </c:pt>
                <c:pt idx="220">
                  <c:v>66.885000000000005</c:v>
                </c:pt>
                <c:pt idx="221">
                  <c:v>67.22</c:v>
                </c:pt>
                <c:pt idx="222">
                  <c:v>67.572000000000003</c:v>
                </c:pt>
                <c:pt idx="223">
                  <c:v>67.941000000000003</c:v>
                </c:pt>
                <c:pt idx="224">
                  <c:v>68.326999999999998</c:v>
                </c:pt>
                <c:pt idx="225">
                  <c:v>68.724999999999994</c:v>
                </c:pt>
                <c:pt idx="226">
                  <c:v>69.13</c:v>
                </c:pt>
                <c:pt idx="227">
                  <c:v>69.534999999999997</c:v>
                </c:pt>
                <c:pt idx="228">
                  <c:v>69.933999999999997</c:v>
                </c:pt>
                <c:pt idx="229">
                  <c:v>70.319999999999993</c:v>
                </c:pt>
                <c:pt idx="230">
                  <c:v>70.69</c:v>
                </c:pt>
                <c:pt idx="231">
                  <c:v>71.039000000000001</c:v>
                </c:pt>
                <c:pt idx="232">
                  <c:v>71.364000000000004</c:v>
                </c:pt>
                <c:pt idx="233">
                  <c:v>71.661000000000001</c:v>
                </c:pt>
                <c:pt idx="234">
                  <c:v>71.927999999999997</c:v>
                </c:pt>
                <c:pt idx="235">
                  <c:v>72.168999999999997</c:v>
                </c:pt>
                <c:pt idx="236">
                  <c:v>72.385999999999996</c:v>
                </c:pt>
                <c:pt idx="237">
                  <c:v>72.584000000000003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4-4FC2-BE75-66BDCD8CA49A}"/>
            </c:ext>
          </c:extLst>
        </c:ser>
        <c:ser>
          <c:idx val="3"/>
          <c:order val="2"/>
          <c:tx>
            <c:strRef>
              <c:f>'1-4 ábra'!$D$10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ábra'!$D$11:$D$248</c:f>
              <c:numCache>
                <c:formatCode>General</c:formatCode>
                <c:ptCount val="238"/>
                <c:pt idx="118">
                  <c:v>37.335917999999999</c:v>
                </c:pt>
                <c:pt idx="128">
                  <c:v>39.75808</c:v>
                </c:pt>
                <c:pt idx="138">
                  <c:v>42.055038000000003</c:v>
                </c:pt>
                <c:pt idx="148">
                  <c:v>50.212798999999997</c:v>
                </c:pt>
                <c:pt idx="159">
                  <c:v>56.555518999999997</c:v>
                </c:pt>
                <c:pt idx="167">
                  <c:v>61.290562000000001</c:v>
                </c:pt>
                <c:pt idx="168">
                  <c:v>62.615000000000002</c:v>
                </c:pt>
                <c:pt idx="169">
                  <c:v>62.981999999999999</c:v>
                </c:pt>
                <c:pt idx="170">
                  <c:v>63.698</c:v>
                </c:pt>
                <c:pt idx="171">
                  <c:v>64.376000000000005</c:v>
                </c:pt>
                <c:pt idx="172">
                  <c:v>65.016999999999996</c:v>
                </c:pt>
                <c:pt idx="173">
                  <c:v>65.619</c:v>
                </c:pt>
                <c:pt idx="174">
                  <c:v>66.182000000000002</c:v>
                </c:pt>
                <c:pt idx="175">
                  <c:v>66.706000000000003</c:v>
                </c:pt>
                <c:pt idx="176">
                  <c:v>67.188999999999993</c:v>
                </c:pt>
                <c:pt idx="177">
                  <c:v>67.63</c:v>
                </c:pt>
                <c:pt idx="178">
                  <c:v>68.025000000000006</c:v>
                </c:pt>
                <c:pt idx="179">
                  <c:v>68.372</c:v>
                </c:pt>
                <c:pt idx="180">
                  <c:v>68.668999999999997</c:v>
                </c:pt>
                <c:pt idx="181">
                  <c:v>68.915999999999997</c:v>
                </c:pt>
                <c:pt idx="182">
                  <c:v>69.116</c:v>
                </c:pt>
                <c:pt idx="183">
                  <c:v>69.268000000000001</c:v>
                </c:pt>
                <c:pt idx="184">
                  <c:v>69.372</c:v>
                </c:pt>
                <c:pt idx="185">
                  <c:v>69.435000000000002</c:v>
                </c:pt>
                <c:pt idx="186">
                  <c:v>69.463999999999999</c:v>
                </c:pt>
                <c:pt idx="187">
                  <c:v>69.47</c:v>
                </c:pt>
                <c:pt idx="188">
                  <c:v>69.463999999999999</c:v>
                </c:pt>
                <c:pt idx="189">
                  <c:v>69.459999999999994</c:v>
                </c:pt>
                <c:pt idx="190">
                  <c:v>69.463999999999999</c:v>
                </c:pt>
                <c:pt idx="191">
                  <c:v>69.477999999999994</c:v>
                </c:pt>
                <c:pt idx="192">
                  <c:v>69.503</c:v>
                </c:pt>
                <c:pt idx="193">
                  <c:v>69.53</c:v>
                </c:pt>
                <c:pt idx="194">
                  <c:v>69.542000000000002</c:v>
                </c:pt>
                <c:pt idx="195">
                  <c:v>69.528000000000006</c:v>
                </c:pt>
                <c:pt idx="196">
                  <c:v>69.483000000000004</c:v>
                </c:pt>
                <c:pt idx="197">
                  <c:v>69.411000000000001</c:v>
                </c:pt>
                <c:pt idx="198">
                  <c:v>69.323999999999998</c:v>
                </c:pt>
                <c:pt idx="199">
                  <c:v>69.242000000000004</c:v>
                </c:pt>
                <c:pt idx="200">
                  <c:v>69.183000000000007</c:v>
                </c:pt>
                <c:pt idx="201">
                  <c:v>69.159000000000006</c:v>
                </c:pt>
                <c:pt idx="202">
                  <c:v>69.171000000000006</c:v>
                </c:pt>
                <c:pt idx="203">
                  <c:v>69.209999999999994</c:v>
                </c:pt>
                <c:pt idx="204">
                  <c:v>69.257000000000005</c:v>
                </c:pt>
                <c:pt idx="205">
                  <c:v>69.293999999999997</c:v>
                </c:pt>
                <c:pt idx="206">
                  <c:v>69.313999999999993</c:v>
                </c:pt>
                <c:pt idx="207">
                  <c:v>69.320999999999998</c:v>
                </c:pt>
                <c:pt idx="208">
                  <c:v>69.328000000000003</c:v>
                </c:pt>
                <c:pt idx="209">
                  <c:v>69.358000000000004</c:v>
                </c:pt>
                <c:pt idx="210">
                  <c:v>69.433000000000007</c:v>
                </c:pt>
                <c:pt idx="211">
                  <c:v>69.566999999999993</c:v>
                </c:pt>
                <c:pt idx="212">
                  <c:v>69.763000000000005</c:v>
                </c:pt>
                <c:pt idx="213">
                  <c:v>70.02</c:v>
                </c:pt>
                <c:pt idx="214">
                  <c:v>70.328000000000003</c:v>
                </c:pt>
                <c:pt idx="215">
                  <c:v>70.668999999999997</c:v>
                </c:pt>
                <c:pt idx="216">
                  <c:v>71.022999999999996</c:v>
                </c:pt>
                <c:pt idx="217">
                  <c:v>71.378</c:v>
                </c:pt>
                <c:pt idx="218">
                  <c:v>71.721000000000004</c:v>
                </c:pt>
                <c:pt idx="219">
                  <c:v>72.043999999999997</c:v>
                </c:pt>
                <c:pt idx="220">
                  <c:v>72.346999999999994</c:v>
                </c:pt>
                <c:pt idx="221">
                  <c:v>72.63</c:v>
                </c:pt>
                <c:pt idx="222">
                  <c:v>72.896000000000001</c:v>
                </c:pt>
                <c:pt idx="223">
                  <c:v>73.149000000000001</c:v>
                </c:pt>
                <c:pt idx="224">
                  <c:v>73.397000000000006</c:v>
                </c:pt>
                <c:pt idx="225">
                  <c:v>73.650999999999996</c:v>
                </c:pt>
                <c:pt idx="226">
                  <c:v>73.915999999999997</c:v>
                </c:pt>
                <c:pt idx="227">
                  <c:v>74.194999999999993</c:v>
                </c:pt>
                <c:pt idx="228">
                  <c:v>74.488</c:v>
                </c:pt>
                <c:pt idx="229">
                  <c:v>74.795000000000002</c:v>
                </c:pt>
                <c:pt idx="230">
                  <c:v>75.106999999999999</c:v>
                </c:pt>
                <c:pt idx="231">
                  <c:v>75.418000000000006</c:v>
                </c:pt>
                <c:pt idx="232">
                  <c:v>75.72</c:v>
                </c:pt>
                <c:pt idx="233">
                  <c:v>76.006</c:v>
                </c:pt>
                <c:pt idx="234">
                  <c:v>76.266000000000005</c:v>
                </c:pt>
                <c:pt idx="235">
                  <c:v>76.498000000000005</c:v>
                </c:pt>
                <c:pt idx="236">
                  <c:v>76.700999999999993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4-4FC2-BE75-66BDCD8CA49A}"/>
            </c:ext>
          </c:extLst>
        </c:ser>
        <c:ser>
          <c:idx val="4"/>
          <c:order val="3"/>
          <c:tx>
            <c:strRef>
              <c:f>'1-4 ábra'!$E$10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ábra'!$E$11:$E$248</c:f>
              <c:numCache>
                <c:formatCode>General</c:formatCode>
                <c:ptCount val="238"/>
                <c:pt idx="148">
                  <c:v>32</c:v>
                </c:pt>
                <c:pt idx="152">
                  <c:v>34</c:v>
                </c:pt>
                <c:pt idx="154">
                  <c:v>35</c:v>
                </c:pt>
                <c:pt idx="160">
                  <c:v>37</c:v>
                </c:pt>
                <c:pt idx="167">
                  <c:v>41</c:v>
                </c:pt>
                <c:pt idx="168">
                  <c:v>42.97</c:v>
                </c:pt>
                <c:pt idx="169">
                  <c:v>43.264000000000003</c:v>
                </c:pt>
                <c:pt idx="170">
                  <c:v>43.771999999999998</c:v>
                </c:pt>
                <c:pt idx="171">
                  <c:v>44.122999999999998</c:v>
                </c:pt>
                <c:pt idx="172">
                  <c:v>44.314999999999998</c:v>
                </c:pt>
                <c:pt idx="173">
                  <c:v>44.356000000000002</c:v>
                </c:pt>
                <c:pt idx="174">
                  <c:v>44.268000000000001</c:v>
                </c:pt>
                <c:pt idx="175">
                  <c:v>44.082000000000001</c:v>
                </c:pt>
                <c:pt idx="176">
                  <c:v>43.857999999999997</c:v>
                </c:pt>
                <c:pt idx="177">
                  <c:v>43.7</c:v>
                </c:pt>
                <c:pt idx="178">
                  <c:v>43.725000000000001</c:v>
                </c:pt>
                <c:pt idx="179">
                  <c:v>44.051000000000002</c:v>
                </c:pt>
                <c:pt idx="180">
                  <c:v>44.783000000000001</c:v>
                </c:pt>
                <c:pt idx="181">
                  <c:v>45.972000000000001</c:v>
                </c:pt>
                <c:pt idx="182">
                  <c:v>47.591999999999999</c:v>
                </c:pt>
                <c:pt idx="183">
                  <c:v>49.548999999999999</c:v>
                </c:pt>
                <c:pt idx="184">
                  <c:v>51.695999999999998</c:v>
                </c:pt>
                <c:pt idx="185">
                  <c:v>53.847000000000001</c:v>
                </c:pt>
                <c:pt idx="186">
                  <c:v>55.843000000000004</c:v>
                </c:pt>
                <c:pt idx="187">
                  <c:v>57.603000000000002</c:v>
                </c:pt>
                <c:pt idx="188">
                  <c:v>59.085000000000001</c:v>
                </c:pt>
                <c:pt idx="189">
                  <c:v>60.302999999999997</c:v>
                </c:pt>
                <c:pt idx="190">
                  <c:v>61.344000000000001</c:v>
                </c:pt>
                <c:pt idx="191">
                  <c:v>62.280999999999999</c:v>
                </c:pt>
                <c:pt idx="192">
                  <c:v>63.134</c:v>
                </c:pt>
                <c:pt idx="193">
                  <c:v>63.914999999999999</c:v>
                </c:pt>
                <c:pt idx="194">
                  <c:v>64.631</c:v>
                </c:pt>
                <c:pt idx="195">
                  <c:v>65.278000000000006</c:v>
                </c:pt>
                <c:pt idx="196">
                  <c:v>65.856999999999999</c:v>
                </c:pt>
                <c:pt idx="197">
                  <c:v>66.376999999999995</c:v>
                </c:pt>
                <c:pt idx="198">
                  <c:v>66.843999999999994</c:v>
                </c:pt>
                <c:pt idx="199">
                  <c:v>67.260000000000005</c:v>
                </c:pt>
                <c:pt idx="200">
                  <c:v>67.626999999999995</c:v>
                </c:pt>
                <c:pt idx="201">
                  <c:v>67.948999999999998</c:v>
                </c:pt>
                <c:pt idx="202">
                  <c:v>68.230999999999995</c:v>
                </c:pt>
                <c:pt idx="203">
                  <c:v>68.472999999999999</c:v>
                </c:pt>
                <c:pt idx="204">
                  <c:v>68.673000000000002</c:v>
                </c:pt>
                <c:pt idx="205">
                  <c:v>68.831000000000003</c:v>
                </c:pt>
                <c:pt idx="206">
                  <c:v>68.953999999999994</c:v>
                </c:pt>
                <c:pt idx="207">
                  <c:v>69.054000000000002</c:v>
                </c:pt>
                <c:pt idx="208">
                  <c:v>69.144999999999996</c:v>
                </c:pt>
                <c:pt idx="209">
                  <c:v>69.242000000000004</c:v>
                </c:pt>
                <c:pt idx="210">
                  <c:v>69.355000000000004</c:v>
                </c:pt>
                <c:pt idx="211">
                  <c:v>69.495999999999995</c:v>
                </c:pt>
                <c:pt idx="212">
                  <c:v>69.67</c:v>
                </c:pt>
                <c:pt idx="213">
                  <c:v>69.885000000000005</c:v>
                </c:pt>
                <c:pt idx="214">
                  <c:v>70.14</c:v>
                </c:pt>
                <c:pt idx="215">
                  <c:v>70.427999999999997</c:v>
                </c:pt>
                <c:pt idx="216">
                  <c:v>70.736999999999995</c:v>
                </c:pt>
                <c:pt idx="217">
                  <c:v>71.063000000000002</c:v>
                </c:pt>
                <c:pt idx="218">
                  <c:v>71.397000000000006</c:v>
                </c:pt>
                <c:pt idx="219">
                  <c:v>71.731999999999999</c:v>
                </c:pt>
                <c:pt idx="220">
                  <c:v>72.061000000000007</c:v>
                </c:pt>
                <c:pt idx="221">
                  <c:v>72.381</c:v>
                </c:pt>
                <c:pt idx="222">
                  <c:v>72.688999999999993</c:v>
                </c:pt>
                <c:pt idx="223">
                  <c:v>72.984999999999999</c:v>
                </c:pt>
                <c:pt idx="224">
                  <c:v>73.271000000000001</c:v>
                </c:pt>
                <c:pt idx="225">
                  <c:v>73.552999999999997</c:v>
                </c:pt>
                <c:pt idx="226">
                  <c:v>73.834999999999994</c:v>
                </c:pt>
                <c:pt idx="227">
                  <c:v>74.119</c:v>
                </c:pt>
                <c:pt idx="228">
                  <c:v>74.409000000000006</c:v>
                </c:pt>
                <c:pt idx="229">
                  <c:v>74.707999999999998</c:v>
                </c:pt>
                <c:pt idx="230">
                  <c:v>75.013000000000005</c:v>
                </c:pt>
                <c:pt idx="231">
                  <c:v>75.320999999999998</c:v>
                </c:pt>
                <c:pt idx="232">
                  <c:v>75.629000000000005</c:v>
                </c:pt>
                <c:pt idx="233">
                  <c:v>75.927999999999997</c:v>
                </c:pt>
                <c:pt idx="234">
                  <c:v>76.209999999999994</c:v>
                </c:pt>
                <c:pt idx="235">
                  <c:v>76.47</c:v>
                </c:pt>
                <c:pt idx="236">
                  <c:v>76.703999999999994</c:v>
                </c:pt>
                <c:pt idx="237">
                  <c:v>76.912000000000006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C4-4FC2-BE75-66BDCD8CA49A}"/>
            </c:ext>
          </c:extLst>
        </c:ser>
        <c:ser>
          <c:idx val="5"/>
          <c:order val="4"/>
          <c:tx>
            <c:strRef>
              <c:f>'1-4 ábra'!$F$10</c:f>
              <c:strCache>
                <c:ptCount val="1"/>
                <c:pt idx="0">
                  <c:v>Ethiopia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'1-4 ábra'!$A$11:$A$248</c:f>
              <c:numCache>
                <c:formatCode>General</c:formatCode>
                <c:ptCount val="238"/>
                <c:pt idx="0">
                  <c:v>1543</c:v>
                </c:pt>
                <c:pt idx="1">
                  <c:v>1548</c:v>
                </c:pt>
                <c:pt idx="2">
                  <c:v>1553</c:v>
                </c:pt>
                <c:pt idx="3">
                  <c:v>1558</c:v>
                </c:pt>
                <c:pt idx="4">
                  <c:v>1563</c:v>
                </c:pt>
                <c:pt idx="5">
                  <c:v>1568</c:v>
                </c:pt>
                <c:pt idx="6">
                  <c:v>1573</c:v>
                </c:pt>
                <c:pt idx="7">
                  <c:v>1578</c:v>
                </c:pt>
                <c:pt idx="8">
                  <c:v>1583</c:v>
                </c:pt>
                <c:pt idx="9">
                  <c:v>1588</c:v>
                </c:pt>
                <c:pt idx="10">
                  <c:v>1593</c:v>
                </c:pt>
                <c:pt idx="11">
                  <c:v>1598</c:v>
                </c:pt>
                <c:pt idx="12">
                  <c:v>1603</c:v>
                </c:pt>
                <c:pt idx="13">
                  <c:v>1608</c:v>
                </c:pt>
                <c:pt idx="14">
                  <c:v>1613</c:v>
                </c:pt>
                <c:pt idx="15">
                  <c:v>1618</c:v>
                </c:pt>
                <c:pt idx="16">
                  <c:v>1623</c:v>
                </c:pt>
                <c:pt idx="17">
                  <c:v>1628</c:v>
                </c:pt>
                <c:pt idx="18">
                  <c:v>1633</c:v>
                </c:pt>
                <c:pt idx="19">
                  <c:v>1638</c:v>
                </c:pt>
                <c:pt idx="20">
                  <c:v>1643</c:v>
                </c:pt>
                <c:pt idx="21">
                  <c:v>1648</c:v>
                </c:pt>
                <c:pt idx="22">
                  <c:v>1653</c:v>
                </c:pt>
                <c:pt idx="23">
                  <c:v>1658</c:v>
                </c:pt>
                <c:pt idx="24">
                  <c:v>1663</c:v>
                </c:pt>
                <c:pt idx="25">
                  <c:v>1668</c:v>
                </c:pt>
                <c:pt idx="26">
                  <c:v>1673</c:v>
                </c:pt>
                <c:pt idx="27">
                  <c:v>1678</c:v>
                </c:pt>
                <c:pt idx="28">
                  <c:v>1683</c:v>
                </c:pt>
                <c:pt idx="29">
                  <c:v>1688</c:v>
                </c:pt>
                <c:pt idx="30">
                  <c:v>1693</c:v>
                </c:pt>
                <c:pt idx="31">
                  <c:v>1698</c:v>
                </c:pt>
                <c:pt idx="32">
                  <c:v>1703</c:v>
                </c:pt>
                <c:pt idx="33">
                  <c:v>1708</c:v>
                </c:pt>
                <c:pt idx="34">
                  <c:v>1713</c:v>
                </c:pt>
                <c:pt idx="35">
                  <c:v>1718</c:v>
                </c:pt>
                <c:pt idx="36">
                  <c:v>1723</c:v>
                </c:pt>
                <c:pt idx="37">
                  <c:v>1728</c:v>
                </c:pt>
                <c:pt idx="38">
                  <c:v>1733</c:v>
                </c:pt>
                <c:pt idx="39">
                  <c:v>1738</c:v>
                </c:pt>
                <c:pt idx="40">
                  <c:v>1743</c:v>
                </c:pt>
                <c:pt idx="41">
                  <c:v>1748</c:v>
                </c:pt>
                <c:pt idx="42">
                  <c:v>1753</c:v>
                </c:pt>
                <c:pt idx="43">
                  <c:v>1758</c:v>
                </c:pt>
                <c:pt idx="44">
                  <c:v>1763</c:v>
                </c:pt>
                <c:pt idx="45">
                  <c:v>1768</c:v>
                </c:pt>
                <c:pt idx="46">
                  <c:v>1773</c:v>
                </c:pt>
                <c:pt idx="47">
                  <c:v>1778</c:v>
                </c:pt>
                <c:pt idx="48">
                  <c:v>1783</c:v>
                </c:pt>
                <c:pt idx="49">
                  <c:v>1788</c:v>
                </c:pt>
                <c:pt idx="50">
                  <c:v>1793</c:v>
                </c:pt>
                <c:pt idx="51">
                  <c:v>1798</c:v>
                </c:pt>
                <c:pt idx="52">
                  <c:v>1803</c:v>
                </c:pt>
                <c:pt idx="53">
                  <c:v>1808</c:v>
                </c:pt>
                <c:pt idx="54">
                  <c:v>1813</c:v>
                </c:pt>
                <c:pt idx="55">
                  <c:v>1818</c:v>
                </c:pt>
                <c:pt idx="56">
                  <c:v>1823</c:v>
                </c:pt>
                <c:pt idx="57">
                  <c:v>1828</c:v>
                </c:pt>
                <c:pt idx="58">
                  <c:v>1833</c:v>
                </c:pt>
                <c:pt idx="59">
                  <c:v>1838</c:v>
                </c:pt>
                <c:pt idx="60">
                  <c:v>1842</c:v>
                </c:pt>
                <c:pt idx="61">
                  <c:v>1843</c:v>
                </c:pt>
                <c:pt idx="62">
                  <c:v>1844</c:v>
                </c:pt>
                <c:pt idx="63">
                  <c:v>1845</c:v>
                </c:pt>
                <c:pt idx="64">
                  <c:v>1846</c:v>
                </c:pt>
                <c:pt idx="65">
                  <c:v>1847</c:v>
                </c:pt>
                <c:pt idx="66">
                  <c:v>1848</c:v>
                </c:pt>
                <c:pt idx="67">
                  <c:v>1849</c:v>
                </c:pt>
                <c:pt idx="68">
                  <c:v>1850</c:v>
                </c:pt>
                <c:pt idx="69">
                  <c:v>1851</c:v>
                </c:pt>
                <c:pt idx="70">
                  <c:v>1852</c:v>
                </c:pt>
                <c:pt idx="71">
                  <c:v>1853</c:v>
                </c:pt>
                <c:pt idx="72">
                  <c:v>1854</c:v>
                </c:pt>
                <c:pt idx="73">
                  <c:v>1855</c:v>
                </c:pt>
                <c:pt idx="74">
                  <c:v>1856</c:v>
                </c:pt>
                <c:pt idx="75">
                  <c:v>1857</c:v>
                </c:pt>
                <c:pt idx="76">
                  <c:v>1858</c:v>
                </c:pt>
                <c:pt idx="77">
                  <c:v>1859</c:v>
                </c:pt>
                <c:pt idx="78">
                  <c:v>1860</c:v>
                </c:pt>
                <c:pt idx="79">
                  <c:v>1861</c:v>
                </c:pt>
                <c:pt idx="80">
                  <c:v>1862</c:v>
                </c:pt>
                <c:pt idx="81">
                  <c:v>1863</c:v>
                </c:pt>
                <c:pt idx="82">
                  <c:v>1864</c:v>
                </c:pt>
                <c:pt idx="83">
                  <c:v>1865</c:v>
                </c:pt>
                <c:pt idx="84">
                  <c:v>1866</c:v>
                </c:pt>
                <c:pt idx="85">
                  <c:v>1867</c:v>
                </c:pt>
                <c:pt idx="86">
                  <c:v>1868</c:v>
                </c:pt>
                <c:pt idx="87">
                  <c:v>1869</c:v>
                </c:pt>
                <c:pt idx="88">
                  <c:v>1870</c:v>
                </c:pt>
                <c:pt idx="89">
                  <c:v>1871</c:v>
                </c:pt>
                <c:pt idx="90">
                  <c:v>1872</c:v>
                </c:pt>
                <c:pt idx="91">
                  <c:v>1873</c:v>
                </c:pt>
                <c:pt idx="92">
                  <c:v>1874</c:v>
                </c:pt>
                <c:pt idx="93">
                  <c:v>1875</c:v>
                </c:pt>
                <c:pt idx="94">
                  <c:v>1876</c:v>
                </c:pt>
                <c:pt idx="95">
                  <c:v>1877</c:v>
                </c:pt>
                <c:pt idx="96">
                  <c:v>1878</c:v>
                </c:pt>
                <c:pt idx="97">
                  <c:v>1879</c:v>
                </c:pt>
                <c:pt idx="98">
                  <c:v>1880</c:v>
                </c:pt>
                <c:pt idx="99">
                  <c:v>1881</c:v>
                </c:pt>
                <c:pt idx="100">
                  <c:v>1882</c:v>
                </c:pt>
                <c:pt idx="101">
                  <c:v>1883</c:v>
                </c:pt>
                <c:pt idx="102">
                  <c:v>1884</c:v>
                </c:pt>
                <c:pt idx="103">
                  <c:v>1885</c:v>
                </c:pt>
                <c:pt idx="104">
                  <c:v>1886</c:v>
                </c:pt>
                <c:pt idx="105">
                  <c:v>1887</c:v>
                </c:pt>
                <c:pt idx="106">
                  <c:v>1888</c:v>
                </c:pt>
                <c:pt idx="107">
                  <c:v>1889</c:v>
                </c:pt>
                <c:pt idx="108">
                  <c:v>1890</c:v>
                </c:pt>
                <c:pt idx="109">
                  <c:v>1891</c:v>
                </c:pt>
                <c:pt idx="110">
                  <c:v>1892</c:v>
                </c:pt>
                <c:pt idx="111">
                  <c:v>1893</c:v>
                </c:pt>
                <c:pt idx="112">
                  <c:v>1894</c:v>
                </c:pt>
                <c:pt idx="113">
                  <c:v>1895</c:v>
                </c:pt>
                <c:pt idx="114">
                  <c:v>1896</c:v>
                </c:pt>
                <c:pt idx="115">
                  <c:v>1897</c:v>
                </c:pt>
                <c:pt idx="116">
                  <c:v>1898</c:v>
                </c:pt>
                <c:pt idx="117">
                  <c:v>1899</c:v>
                </c:pt>
                <c:pt idx="118">
                  <c:v>1900</c:v>
                </c:pt>
                <c:pt idx="119">
                  <c:v>1901</c:v>
                </c:pt>
                <c:pt idx="120">
                  <c:v>1902</c:v>
                </c:pt>
                <c:pt idx="121">
                  <c:v>1903</c:v>
                </c:pt>
                <c:pt idx="122">
                  <c:v>1904</c:v>
                </c:pt>
                <c:pt idx="123">
                  <c:v>1905</c:v>
                </c:pt>
                <c:pt idx="124">
                  <c:v>1906</c:v>
                </c:pt>
                <c:pt idx="125">
                  <c:v>1907</c:v>
                </c:pt>
                <c:pt idx="126">
                  <c:v>1908</c:v>
                </c:pt>
                <c:pt idx="127">
                  <c:v>1909</c:v>
                </c:pt>
                <c:pt idx="128">
                  <c:v>1910</c:v>
                </c:pt>
                <c:pt idx="129">
                  <c:v>1911</c:v>
                </c:pt>
                <c:pt idx="130">
                  <c:v>1912</c:v>
                </c:pt>
                <c:pt idx="131">
                  <c:v>1913</c:v>
                </c:pt>
                <c:pt idx="132">
                  <c:v>1914</c:v>
                </c:pt>
                <c:pt idx="133">
                  <c:v>1915</c:v>
                </c:pt>
                <c:pt idx="134">
                  <c:v>1916</c:v>
                </c:pt>
                <c:pt idx="135">
                  <c:v>1917</c:v>
                </c:pt>
                <c:pt idx="136">
                  <c:v>1918</c:v>
                </c:pt>
                <c:pt idx="137">
                  <c:v>1919</c:v>
                </c:pt>
                <c:pt idx="138">
                  <c:v>1920</c:v>
                </c:pt>
                <c:pt idx="139">
                  <c:v>1921</c:v>
                </c:pt>
                <c:pt idx="140">
                  <c:v>1922</c:v>
                </c:pt>
                <c:pt idx="141">
                  <c:v>1923</c:v>
                </c:pt>
                <c:pt idx="142">
                  <c:v>1924</c:v>
                </c:pt>
                <c:pt idx="143">
                  <c:v>1925</c:v>
                </c:pt>
                <c:pt idx="144">
                  <c:v>1926</c:v>
                </c:pt>
                <c:pt idx="145">
                  <c:v>1927</c:v>
                </c:pt>
                <c:pt idx="146">
                  <c:v>1928</c:v>
                </c:pt>
                <c:pt idx="147">
                  <c:v>1929</c:v>
                </c:pt>
                <c:pt idx="148">
                  <c:v>1930</c:v>
                </c:pt>
                <c:pt idx="149">
                  <c:v>1931</c:v>
                </c:pt>
                <c:pt idx="150">
                  <c:v>1932</c:v>
                </c:pt>
                <c:pt idx="151">
                  <c:v>1933</c:v>
                </c:pt>
                <c:pt idx="152">
                  <c:v>1934</c:v>
                </c:pt>
                <c:pt idx="153">
                  <c:v>1935</c:v>
                </c:pt>
                <c:pt idx="154">
                  <c:v>1936</c:v>
                </c:pt>
                <c:pt idx="155">
                  <c:v>1937</c:v>
                </c:pt>
                <c:pt idx="156">
                  <c:v>1938</c:v>
                </c:pt>
                <c:pt idx="157">
                  <c:v>1939</c:v>
                </c:pt>
                <c:pt idx="158">
                  <c:v>1940</c:v>
                </c:pt>
                <c:pt idx="159">
                  <c:v>1941</c:v>
                </c:pt>
                <c:pt idx="160">
                  <c:v>1942</c:v>
                </c:pt>
                <c:pt idx="161">
                  <c:v>1943</c:v>
                </c:pt>
                <c:pt idx="162">
                  <c:v>1944</c:v>
                </c:pt>
                <c:pt idx="163">
                  <c:v>1945</c:v>
                </c:pt>
                <c:pt idx="164">
                  <c:v>1946</c:v>
                </c:pt>
                <c:pt idx="165">
                  <c:v>1947</c:v>
                </c:pt>
                <c:pt idx="166">
                  <c:v>1948</c:v>
                </c:pt>
                <c:pt idx="167">
                  <c:v>1949</c:v>
                </c:pt>
                <c:pt idx="168">
                  <c:v>1950</c:v>
                </c:pt>
                <c:pt idx="169">
                  <c:v>1951</c:v>
                </c:pt>
                <c:pt idx="170">
                  <c:v>1952</c:v>
                </c:pt>
                <c:pt idx="171">
                  <c:v>1953</c:v>
                </c:pt>
                <c:pt idx="172">
                  <c:v>1954</c:v>
                </c:pt>
                <c:pt idx="173">
                  <c:v>1955</c:v>
                </c:pt>
                <c:pt idx="174">
                  <c:v>1956</c:v>
                </c:pt>
                <c:pt idx="175">
                  <c:v>1957</c:v>
                </c:pt>
                <c:pt idx="176">
                  <c:v>1958</c:v>
                </c:pt>
                <c:pt idx="177">
                  <c:v>1959</c:v>
                </c:pt>
                <c:pt idx="178">
                  <c:v>1960</c:v>
                </c:pt>
                <c:pt idx="179">
                  <c:v>1961</c:v>
                </c:pt>
                <c:pt idx="180">
                  <c:v>1962</c:v>
                </c:pt>
                <c:pt idx="181">
                  <c:v>1963</c:v>
                </c:pt>
                <c:pt idx="182">
                  <c:v>1964</c:v>
                </c:pt>
                <c:pt idx="183">
                  <c:v>1965</c:v>
                </c:pt>
                <c:pt idx="184">
                  <c:v>1966</c:v>
                </c:pt>
                <c:pt idx="185">
                  <c:v>1967</c:v>
                </c:pt>
                <c:pt idx="186">
                  <c:v>1968</c:v>
                </c:pt>
                <c:pt idx="187">
                  <c:v>1969</c:v>
                </c:pt>
                <c:pt idx="188">
                  <c:v>1970</c:v>
                </c:pt>
                <c:pt idx="189">
                  <c:v>1971</c:v>
                </c:pt>
                <c:pt idx="190">
                  <c:v>1972</c:v>
                </c:pt>
                <c:pt idx="191">
                  <c:v>1973</c:v>
                </c:pt>
                <c:pt idx="192">
                  <c:v>1974</c:v>
                </c:pt>
                <c:pt idx="193">
                  <c:v>1975</c:v>
                </c:pt>
                <c:pt idx="194">
                  <c:v>1976</c:v>
                </c:pt>
                <c:pt idx="195">
                  <c:v>1977</c:v>
                </c:pt>
                <c:pt idx="196">
                  <c:v>1978</c:v>
                </c:pt>
                <c:pt idx="197">
                  <c:v>1979</c:v>
                </c:pt>
                <c:pt idx="198">
                  <c:v>1980</c:v>
                </c:pt>
                <c:pt idx="199">
                  <c:v>1981</c:v>
                </c:pt>
                <c:pt idx="200">
                  <c:v>1982</c:v>
                </c:pt>
                <c:pt idx="201">
                  <c:v>1983</c:v>
                </c:pt>
                <c:pt idx="202">
                  <c:v>1984</c:v>
                </c:pt>
                <c:pt idx="203">
                  <c:v>1985</c:v>
                </c:pt>
                <c:pt idx="204">
                  <c:v>1986</c:v>
                </c:pt>
                <c:pt idx="205">
                  <c:v>1987</c:v>
                </c:pt>
                <c:pt idx="206">
                  <c:v>1988</c:v>
                </c:pt>
                <c:pt idx="207">
                  <c:v>1989</c:v>
                </c:pt>
                <c:pt idx="208">
                  <c:v>1990</c:v>
                </c:pt>
                <c:pt idx="209">
                  <c:v>1991</c:v>
                </c:pt>
                <c:pt idx="210">
                  <c:v>1992</c:v>
                </c:pt>
                <c:pt idx="211">
                  <c:v>1993</c:v>
                </c:pt>
                <c:pt idx="212">
                  <c:v>1994</c:v>
                </c:pt>
                <c:pt idx="213">
                  <c:v>1995</c:v>
                </c:pt>
                <c:pt idx="214">
                  <c:v>1996</c:v>
                </c:pt>
                <c:pt idx="215">
                  <c:v>1997</c:v>
                </c:pt>
                <c:pt idx="216">
                  <c:v>1998</c:v>
                </c:pt>
                <c:pt idx="217">
                  <c:v>1999</c:v>
                </c:pt>
                <c:pt idx="218">
                  <c:v>2000</c:v>
                </c:pt>
                <c:pt idx="219">
                  <c:v>2001</c:v>
                </c:pt>
                <c:pt idx="220">
                  <c:v>2002</c:v>
                </c:pt>
                <c:pt idx="221">
                  <c:v>2003</c:v>
                </c:pt>
                <c:pt idx="222">
                  <c:v>2004</c:v>
                </c:pt>
                <c:pt idx="223">
                  <c:v>2005</c:v>
                </c:pt>
                <c:pt idx="224">
                  <c:v>2006</c:v>
                </c:pt>
                <c:pt idx="225">
                  <c:v>2007</c:v>
                </c:pt>
                <c:pt idx="226">
                  <c:v>2008</c:v>
                </c:pt>
                <c:pt idx="227">
                  <c:v>2009</c:v>
                </c:pt>
                <c:pt idx="228">
                  <c:v>2010</c:v>
                </c:pt>
                <c:pt idx="229">
                  <c:v>2011</c:v>
                </c:pt>
                <c:pt idx="230">
                  <c:v>2012</c:v>
                </c:pt>
                <c:pt idx="231">
                  <c:v>2013</c:v>
                </c:pt>
                <c:pt idx="232">
                  <c:v>2014</c:v>
                </c:pt>
                <c:pt idx="233">
                  <c:v>2015</c:v>
                </c:pt>
                <c:pt idx="234">
                  <c:v>2016</c:v>
                </c:pt>
                <c:pt idx="235">
                  <c:v>2017</c:v>
                </c:pt>
                <c:pt idx="236">
                  <c:v>2018</c:v>
                </c:pt>
                <c:pt idx="237">
                  <c:v>2019</c:v>
                </c:pt>
              </c:numCache>
            </c:numRef>
          </c:cat>
          <c:val>
            <c:numRef>
              <c:f>'1-4 ábra'!$F$11:$F$248</c:f>
              <c:numCache>
                <c:formatCode>General</c:formatCode>
                <c:ptCount val="238"/>
                <c:pt idx="168">
                  <c:v>33.299999999999997</c:v>
                </c:pt>
                <c:pt idx="169">
                  <c:v>33.468000000000004</c:v>
                </c:pt>
                <c:pt idx="170">
                  <c:v>33.832999999999998</c:v>
                </c:pt>
                <c:pt idx="171">
                  <c:v>34.249000000000002</c:v>
                </c:pt>
                <c:pt idx="172">
                  <c:v>34.718000000000004</c:v>
                </c:pt>
                <c:pt idx="173">
                  <c:v>35.238</c:v>
                </c:pt>
                <c:pt idx="174">
                  <c:v>35.807000000000002</c:v>
                </c:pt>
                <c:pt idx="175">
                  <c:v>36.420999999999999</c:v>
                </c:pt>
                <c:pt idx="176">
                  <c:v>37.070999999999998</c:v>
                </c:pt>
                <c:pt idx="177">
                  <c:v>37.741999999999997</c:v>
                </c:pt>
                <c:pt idx="178">
                  <c:v>38.418999999999997</c:v>
                </c:pt>
                <c:pt idx="179">
                  <c:v>39.082000000000001</c:v>
                </c:pt>
                <c:pt idx="180">
                  <c:v>39.710999999999999</c:v>
                </c:pt>
                <c:pt idx="181">
                  <c:v>40.29</c:v>
                </c:pt>
                <c:pt idx="182">
                  <c:v>40.81</c:v>
                </c:pt>
                <c:pt idx="183">
                  <c:v>41.267000000000003</c:v>
                </c:pt>
                <c:pt idx="184">
                  <c:v>41.667999999999999</c:v>
                </c:pt>
                <c:pt idx="185">
                  <c:v>42.026000000000003</c:v>
                </c:pt>
                <c:pt idx="186">
                  <c:v>42.354999999999997</c:v>
                </c:pt>
                <c:pt idx="187">
                  <c:v>42.658999999999999</c:v>
                </c:pt>
                <c:pt idx="188">
                  <c:v>42.944000000000003</c:v>
                </c:pt>
                <c:pt idx="189">
                  <c:v>43.213000000000001</c:v>
                </c:pt>
                <c:pt idx="190">
                  <c:v>43.465000000000003</c:v>
                </c:pt>
                <c:pt idx="191">
                  <c:v>43.692999999999998</c:v>
                </c:pt>
                <c:pt idx="192">
                  <c:v>43.893999999999998</c:v>
                </c:pt>
                <c:pt idx="193">
                  <c:v>44.043999999999997</c:v>
                </c:pt>
                <c:pt idx="194">
                  <c:v>44.116</c:v>
                </c:pt>
                <c:pt idx="195">
                  <c:v>44.103000000000002</c:v>
                </c:pt>
                <c:pt idx="196">
                  <c:v>44.015999999999998</c:v>
                </c:pt>
                <c:pt idx="197">
                  <c:v>43.881</c:v>
                </c:pt>
                <c:pt idx="198">
                  <c:v>43.747</c:v>
                </c:pt>
                <c:pt idx="199">
                  <c:v>43.674999999999997</c:v>
                </c:pt>
                <c:pt idx="200">
                  <c:v>43.712000000000003</c:v>
                </c:pt>
                <c:pt idx="201">
                  <c:v>43.884999999999998</c:v>
                </c:pt>
                <c:pt idx="202">
                  <c:v>44.198999999999998</c:v>
                </c:pt>
                <c:pt idx="203">
                  <c:v>44.633000000000003</c:v>
                </c:pt>
                <c:pt idx="204">
                  <c:v>45.146999999999998</c:v>
                </c:pt>
                <c:pt idx="205">
                  <c:v>45.682000000000002</c:v>
                </c:pt>
                <c:pt idx="206">
                  <c:v>46.194000000000003</c:v>
                </c:pt>
                <c:pt idx="207">
                  <c:v>46.667000000000002</c:v>
                </c:pt>
                <c:pt idx="208">
                  <c:v>47.098999999999997</c:v>
                </c:pt>
                <c:pt idx="209">
                  <c:v>47.503999999999998</c:v>
                </c:pt>
                <c:pt idx="210">
                  <c:v>47.911000000000001</c:v>
                </c:pt>
                <c:pt idx="211">
                  <c:v>48.344000000000001</c:v>
                </c:pt>
                <c:pt idx="212">
                  <c:v>48.81</c:v>
                </c:pt>
                <c:pt idx="213">
                  <c:v>49.302999999999997</c:v>
                </c:pt>
                <c:pt idx="214">
                  <c:v>49.81</c:v>
                </c:pt>
                <c:pt idx="215">
                  <c:v>50.32</c:v>
                </c:pt>
                <c:pt idx="216">
                  <c:v>50.835000000000001</c:v>
                </c:pt>
                <c:pt idx="217">
                  <c:v>51.366</c:v>
                </c:pt>
                <c:pt idx="218">
                  <c:v>51.941000000000003</c:v>
                </c:pt>
                <c:pt idx="219">
                  <c:v>52.594999999999999</c:v>
                </c:pt>
                <c:pt idx="220">
                  <c:v>53.348999999999997</c:v>
                </c:pt>
                <c:pt idx="221">
                  <c:v>54.210999999999999</c:v>
                </c:pt>
                <c:pt idx="222">
                  <c:v>55.173999999999999</c:v>
                </c:pt>
                <c:pt idx="223">
                  <c:v>56.222999999999999</c:v>
                </c:pt>
                <c:pt idx="224">
                  <c:v>57.334000000000003</c:v>
                </c:pt>
                <c:pt idx="225">
                  <c:v>58.466999999999999</c:v>
                </c:pt>
                <c:pt idx="226">
                  <c:v>59.581000000000003</c:v>
                </c:pt>
                <c:pt idx="227">
                  <c:v>60.645000000000003</c:v>
                </c:pt>
                <c:pt idx="228">
                  <c:v>61.627000000000002</c:v>
                </c:pt>
                <c:pt idx="229">
                  <c:v>62.505000000000003</c:v>
                </c:pt>
                <c:pt idx="230">
                  <c:v>63.280999999999999</c:v>
                </c:pt>
                <c:pt idx="231">
                  <c:v>63.960999999999999</c:v>
                </c:pt>
                <c:pt idx="232">
                  <c:v>64.546999999999997</c:v>
                </c:pt>
                <c:pt idx="233">
                  <c:v>65.048000000000002</c:v>
                </c:pt>
                <c:pt idx="234">
                  <c:v>65.481999999999999</c:v>
                </c:pt>
                <c:pt idx="235">
                  <c:v>65.872</c:v>
                </c:pt>
                <c:pt idx="236">
                  <c:v>66.239999999999995</c:v>
                </c:pt>
                <c:pt idx="237">
                  <c:v>66.596999999999994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C4-4FC2-BE75-66BDCD8CA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767960"/>
        <c:axId val="897768616"/>
      </c:lineChart>
      <c:catAx>
        <c:axId val="8977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8616"/>
        <c:crosses val="autoZero"/>
        <c:auto val="1"/>
        <c:lblAlgn val="ctr"/>
        <c:lblOffset val="100"/>
        <c:tickMarkSkip val="13"/>
        <c:noMultiLvlLbl val="0"/>
      </c:catAx>
      <c:valAx>
        <c:axId val="8977686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77679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6865018763993319E-2"/>
          <c:y val="0.80727270968519194"/>
          <c:w val="0.98287186056993148"/>
          <c:h val="0.19272729031480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18115942028984E-2"/>
          <c:y val="9.6237095620324731E-2"/>
          <c:w val="0.82768055555555542"/>
          <c:h val="0.60808979295112364"/>
        </c:manualLayout>
      </c:layout>
      <c:lineChart>
        <c:grouping val="standard"/>
        <c:varyColors val="0"/>
        <c:ser>
          <c:idx val="0"/>
          <c:order val="0"/>
          <c:tx>
            <c:strRef>
              <c:f>'1-5 ábra'!$B$11</c:f>
              <c:strCache>
                <c:ptCount val="1"/>
                <c:pt idx="0">
                  <c:v>Szén-dioxid-kibocsátás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'1-5 ábra'!$A$13:$A$66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'1-5 ábra'!$B$13:$B$66</c:f>
              <c:numCache>
                <c:formatCode>0</c:formatCode>
                <c:ptCount val="54"/>
                <c:pt idx="0">
                  <c:v>11193.939344451366</c:v>
                </c:pt>
                <c:pt idx="1">
                  <c:v>11708.869471328435</c:v>
                </c:pt>
                <c:pt idx="2">
                  <c:v>12068.147935469655</c:v>
                </c:pt>
                <c:pt idx="3">
                  <c:v>12725.796598865038</c:v>
                </c:pt>
                <c:pt idx="4">
                  <c:v>13518.792503222863</c:v>
                </c:pt>
                <c:pt idx="5">
                  <c:v>14269.498796762333</c:v>
                </c:pt>
                <c:pt idx="6">
                  <c:v>14765.820486366461</c:v>
                </c:pt>
                <c:pt idx="7">
                  <c:v>15468.020552973672</c:v>
                </c:pt>
                <c:pt idx="8">
                  <c:v>16314.785094169538</c:v>
                </c:pt>
                <c:pt idx="9">
                  <c:v>16228.676459740862</c:v>
                </c:pt>
                <c:pt idx="10">
                  <c:v>16249.047655768565</c:v>
                </c:pt>
                <c:pt idx="11">
                  <c:v>17128.778036531738</c:v>
                </c:pt>
                <c:pt idx="12">
                  <c:v>17675.807250324364</c:v>
                </c:pt>
                <c:pt idx="13">
                  <c:v>17977.791404157892</c:v>
                </c:pt>
                <c:pt idx="14">
                  <c:v>18556.315307969224</c:v>
                </c:pt>
                <c:pt idx="15">
                  <c:v>18389.078135000578</c:v>
                </c:pt>
                <c:pt idx="16">
                  <c:v>18151.532756772289</c:v>
                </c:pt>
                <c:pt idx="17">
                  <c:v>17976.787644839977</c:v>
                </c:pt>
                <c:pt idx="18">
                  <c:v>18144.296397085513</c:v>
                </c:pt>
                <c:pt idx="19">
                  <c:v>18810.991749304056</c:v>
                </c:pt>
                <c:pt idx="20">
                  <c:v>19173.296145999866</c:v>
                </c:pt>
                <c:pt idx="21">
                  <c:v>19507.696222037855</c:v>
                </c:pt>
                <c:pt idx="22">
                  <c:v>20109.397251727238</c:v>
                </c:pt>
                <c:pt idx="23">
                  <c:v>20770.765600741604</c:v>
                </c:pt>
                <c:pt idx="24">
                  <c:v>21166.042241407125</c:v>
                </c:pt>
                <c:pt idx="25">
                  <c:v>21290.073901648298</c:v>
                </c:pt>
                <c:pt idx="26">
                  <c:v>21280.062945298181</c:v>
                </c:pt>
                <c:pt idx="27">
                  <c:v>21354.013322518385</c:v>
                </c:pt>
                <c:pt idx="28">
                  <c:v>21419.095678709058</c:v>
                </c:pt>
                <c:pt idx="29">
                  <c:v>21652.924178927326</c:v>
                </c:pt>
                <c:pt idx="30">
                  <c:v>21895.664821428414</c:v>
                </c:pt>
                <c:pt idx="31">
                  <c:v>22527.463491643543</c:v>
                </c:pt>
                <c:pt idx="32">
                  <c:v>22741.112891217068</c:v>
                </c:pt>
                <c:pt idx="33">
                  <c:v>22792.783186098961</c:v>
                </c:pt>
                <c:pt idx="34">
                  <c:v>23115.503512843941</c:v>
                </c:pt>
                <c:pt idx="35">
                  <c:v>23667.608966961849</c:v>
                </c:pt>
                <c:pt idx="36">
                  <c:v>23981.934343897447</c:v>
                </c:pt>
                <c:pt idx="37">
                  <c:v>24502.071571812543</c:v>
                </c:pt>
                <c:pt idx="38">
                  <c:v>25715.696807773511</c:v>
                </c:pt>
                <c:pt idx="39">
                  <c:v>27043.689470458386</c:v>
                </c:pt>
                <c:pt idx="40">
                  <c:v>28142.462059901573</c:v>
                </c:pt>
                <c:pt idx="41">
                  <c:v>29018.818652974456</c:v>
                </c:pt>
                <c:pt idx="42">
                  <c:v>30047.592194131084</c:v>
                </c:pt>
                <c:pt idx="43">
                  <c:v>30336.735984850304</c:v>
                </c:pt>
                <c:pt idx="44">
                  <c:v>29719.354184468419</c:v>
                </c:pt>
                <c:pt idx="45">
                  <c:v>31057.925226502619</c:v>
                </c:pt>
                <c:pt idx="46">
                  <c:v>31978.302904589633</c:v>
                </c:pt>
                <c:pt idx="47">
                  <c:v>32316.732234496118</c:v>
                </c:pt>
                <c:pt idx="48">
                  <c:v>32799.907651578724</c:v>
                </c:pt>
                <c:pt idx="49">
                  <c:v>32844.80443592988</c:v>
                </c:pt>
                <c:pt idx="50">
                  <c:v>32804.420131245446</c:v>
                </c:pt>
                <c:pt idx="51">
                  <c:v>32913.541031154578</c:v>
                </c:pt>
                <c:pt idx="52">
                  <c:v>33242.522001612291</c:v>
                </c:pt>
                <c:pt idx="53">
                  <c:v>33890.838745033412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6-4680-B98C-93181B9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363056"/>
        <c:axId val="822363384"/>
      </c:lineChart>
      <c:lineChart>
        <c:grouping val="standard"/>
        <c:varyColors val="0"/>
        <c:ser>
          <c:idx val="1"/>
          <c:order val="1"/>
          <c:tx>
            <c:strRef>
              <c:f>'1-5 ábra'!$C$11</c:f>
              <c:strCache>
                <c:ptCount val="1"/>
                <c:pt idx="0">
                  <c:v>GDP (jobb tengely)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'1-5 ábra'!$A$13:$A$66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'1-5 ábra'!$C$13:$C$66</c:f>
              <c:numCache>
                <c:formatCode>0</c:formatCode>
                <c:ptCount val="54"/>
                <c:pt idx="0">
                  <c:v>14.866223429278302</c:v>
                </c:pt>
                <c:pt idx="1">
                  <c:v>15.728198883149155</c:v>
                </c:pt>
                <c:pt idx="2">
                  <c:v>16.421593575529929</c:v>
                </c:pt>
                <c:pt idx="3">
                  <c:v>17.437921118338025</c:v>
                </c:pt>
                <c:pt idx="4">
                  <c:v>18.504710349537135</c:v>
                </c:pt>
                <c:pt idx="5">
                  <c:v>19.191754995907079</c:v>
                </c:pt>
                <c:pt idx="6">
                  <c:v>20.025063402734151</c:v>
                </c:pt>
                <c:pt idx="7">
                  <c:v>21.171619915190401</c:v>
                </c:pt>
                <c:pt idx="8">
                  <c:v>22.549236163304357</c:v>
                </c:pt>
                <c:pt idx="9">
                  <c:v>22.999815176366184</c:v>
                </c:pt>
                <c:pt idx="10">
                  <c:v>23.138798276196159</c:v>
                </c:pt>
                <c:pt idx="11">
                  <c:v>24.359046058098574</c:v>
                </c:pt>
                <c:pt idx="12">
                  <c:v>25.317009721600851</c:v>
                </c:pt>
                <c:pt idx="13">
                  <c:v>26.301669369287772</c:v>
                </c:pt>
                <c:pt idx="14">
                  <c:v>27.386035164588826</c:v>
                </c:pt>
                <c:pt idx="15">
                  <c:v>27.907493159394427</c:v>
                </c:pt>
                <c:pt idx="16">
                  <c:v>28.445139283067086</c:v>
                </c:pt>
                <c:pt idx="17">
                  <c:v>28.565588996657599</c:v>
                </c:pt>
                <c:pt idx="18">
                  <c:v>29.255060755937635</c:v>
                </c:pt>
                <c:pt idx="19">
                  <c:v>30.574152048605818</c:v>
                </c:pt>
                <c:pt idx="20">
                  <c:v>31.71045110253938</c:v>
                </c:pt>
                <c:pt idx="21">
                  <c:v>32.786657119472778</c:v>
                </c:pt>
                <c:pt idx="22">
                  <c:v>34.001004119223474</c:v>
                </c:pt>
                <c:pt idx="23">
                  <c:v>35.570841010027671</c:v>
                </c:pt>
                <c:pt idx="24">
                  <c:v>36.87831743761754</c:v>
                </c:pt>
                <c:pt idx="25">
                  <c:v>37.95234525855544</c:v>
                </c:pt>
                <c:pt idx="26">
                  <c:v>38.490918890678692</c:v>
                </c:pt>
                <c:pt idx="27">
                  <c:v>39.171116855465478</c:v>
                </c:pt>
                <c:pt idx="28">
                  <c:v>39.772082901255786</c:v>
                </c:pt>
                <c:pt idx="29">
                  <c:v>40.969517920094439</c:v>
                </c:pt>
                <c:pt idx="30">
                  <c:v>42.210614326789425</c:v>
                </c:pt>
                <c:pt idx="31">
                  <c:v>43.638265675924622</c:v>
                </c:pt>
                <c:pt idx="32">
                  <c:v>45.254805649669557</c:v>
                </c:pt>
                <c:pt idx="33">
                  <c:v>46.411399944618196</c:v>
                </c:pt>
                <c:pt idx="34">
                  <c:v>47.929948653387314</c:v>
                </c:pt>
                <c:pt idx="35">
                  <c:v>50.036361141742148</c:v>
                </c:pt>
                <c:pt idx="36">
                  <c:v>51.009550274808603</c:v>
                </c:pt>
                <c:pt idx="37">
                  <c:v>52.127765360545453</c:v>
                </c:pt>
                <c:pt idx="38">
                  <c:v>53.64409024769688</c:v>
                </c:pt>
                <c:pt idx="39">
                  <c:v>55.995239099025603</c:v>
                </c:pt>
                <c:pt idx="40">
                  <c:v>58.161311618934171</c:v>
                </c:pt>
                <c:pt idx="41">
                  <c:v>60.681422072544741</c:v>
                </c:pt>
                <c:pt idx="42">
                  <c:v>63.240595965946092</c:v>
                </c:pt>
                <c:pt idx="43">
                  <c:v>64.413060738139691</c:v>
                </c:pt>
                <c:pt idx="44">
                  <c:v>63.326658023605916</c:v>
                </c:pt>
                <c:pt idx="45">
                  <c:v>66.036918504601729</c:v>
                </c:pt>
                <c:pt idx="46">
                  <c:v>68.100669928597952</c:v>
                </c:pt>
                <c:pt idx="47">
                  <c:v>69.811348331640133</c:v>
                </c:pt>
                <c:pt idx="48">
                  <c:v>71.662400667935685</c:v>
                </c:pt>
                <c:pt idx="49">
                  <c:v>73.698404958519063</c:v>
                </c:pt>
                <c:pt idx="50">
                  <c:v>75.802901433146047</c:v>
                </c:pt>
                <c:pt idx="51">
                  <c:v>77.752106717302411</c:v>
                </c:pt>
                <c:pt idx="52">
                  <c:v>80.209237761564751</c:v>
                </c:pt>
                <c:pt idx="53">
                  <c:v>82.643194654568347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6-4680-B98C-93181B9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557784"/>
        <c:axId val="799565000"/>
      </c:lineChart>
      <c:catAx>
        <c:axId val="8223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23633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822363384"/>
        <c:scaling>
          <c:orientation val="minMax"/>
          <c:max val="35000"/>
          <c:min val="1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2363056"/>
        <c:crosses val="autoZero"/>
        <c:crossBetween val="between"/>
      </c:valAx>
      <c:valAx>
        <c:axId val="799565000"/>
        <c:scaling>
          <c:orientation val="minMax"/>
          <c:max val="100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9557784"/>
        <c:crosses val="max"/>
        <c:crossBetween val="between"/>
        <c:majorUnit val="20"/>
      </c:valAx>
      <c:catAx>
        <c:axId val="799557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95650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454106280193231E-3"/>
          <c:y val="0.85841111111111124"/>
          <c:w val="0.9972429951690821"/>
          <c:h val="0.1387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235227</xdr:colOff>
      <xdr:row>9</xdr:row>
      <xdr:rowOff>31490</xdr:rowOff>
    </xdr:from>
    <xdr:to>
      <xdr:col>8</xdr:col>
      <xdr:colOff>211227</xdr:colOff>
      <xdr:row>24</xdr:row>
      <xdr:rowOff>49490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2C5A5A-A601-4281-81B2-40E661FA8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9</xdr:row>
      <xdr:rowOff>66674</xdr:rowOff>
    </xdr:from>
    <xdr:to>
      <xdr:col>13</xdr:col>
      <xdr:colOff>480825</xdr:colOff>
      <xdr:row>24</xdr:row>
      <xdr:rowOff>84674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9AA02-5D13-4E16-9B42-F2D4F8118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182960</xdr:colOff>
      <xdr:row>13</xdr:row>
      <xdr:rowOff>138776</xdr:rowOff>
    </xdr:from>
    <xdr:to>
      <xdr:col>13</xdr:col>
      <xdr:colOff>158960</xdr:colOff>
      <xdr:row>29</xdr:row>
      <xdr:rowOff>4376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3F226-1B36-4D48-8E13-55D3EE308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14</xdr:row>
      <xdr:rowOff>19049</xdr:rowOff>
    </xdr:from>
    <xdr:to>
      <xdr:col>18</xdr:col>
      <xdr:colOff>461775</xdr:colOff>
      <xdr:row>29</xdr:row>
      <xdr:rowOff>37049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E564CB-5158-4AFF-BBA7-A9C266B4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2B2DB72-2931-40F7-B98A-0F61FFF39F39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Életkor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2B2DB72-2931-40F7-B98A-0F61FFF39F39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Age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11</xdr:row>
      <xdr:rowOff>0</xdr:rowOff>
    </xdr:from>
    <xdr:to>
      <xdr:col>10</xdr:col>
      <xdr:colOff>23624</xdr:colOff>
      <xdr:row>26</xdr:row>
      <xdr:rowOff>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6A9794-2E7D-4517-A401-E44D2F434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600074</xdr:colOff>
      <xdr:row>11</xdr:row>
      <xdr:rowOff>0</xdr:rowOff>
    </xdr:from>
    <xdr:to>
      <xdr:col>16</xdr:col>
      <xdr:colOff>23624</xdr:colOff>
      <xdr:row>26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88F139-1F94-43FC-B85D-51AC16F2C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0.14054</cdr:x>
      <cdr:y>0</cdr:y>
    </cdr:from>
    <cdr:to>
      <cdr:x>0.44575</cdr:x>
      <cdr:y>0.08988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9EB71A-B03B-4CD3-8414-D3021310E142}"/>
            </a:ext>
          </a:extLst>
        </cdr:cNvPr>
        <cdr:cNvSpPr txBox="1"/>
      </cdr:nvSpPr>
      <cdr:spPr>
        <a:xfrm xmlns:a="http://schemas.openxmlformats.org/drawingml/2006/main">
          <a:off x="411129" y="-5939624"/>
          <a:ext cx="892885" cy="194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Millió tonna</a:t>
          </a:r>
          <a:endParaRPr lang="hu-HU" sz="900" b="0">
            <a:effectLst/>
            <a:latin typeface="Calibri" panose="020F0502020204030204" pitchFamily="34" charset="0"/>
          </a:endParaRP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0.65614</cdr:x>
      <cdr:y>0</cdr:y>
    </cdr:from>
    <cdr:to>
      <cdr:x>0.92916</cdr:x>
      <cdr:y>0.08938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BFCC19D-7A69-4845-8FF8-56F780ECEC4F}"/>
            </a:ext>
          </a:extLst>
        </cdr:cNvPr>
        <cdr:cNvSpPr txBox="1"/>
      </cdr:nvSpPr>
      <cdr:spPr>
        <a:xfrm xmlns:a="http://schemas.openxmlformats.org/drawingml/2006/main">
          <a:off x="1919508" y="0"/>
          <a:ext cx="798705" cy="193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Billió dollár</a:t>
          </a:r>
          <a:endParaRPr lang="hu-HU" sz="900" b="0">
            <a:effectLst/>
            <a:latin typeface="Calibri" panose="020F0502020204030204" pitchFamily="34" charset="0"/>
          </a:endParaRP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0.14054</cdr:x>
      <cdr:y>0</cdr:y>
    </cdr:from>
    <cdr:to>
      <cdr:x>0.49164</cdr:x>
      <cdr:y>0.11026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9EB71A-B03B-4CD3-8414-D3021310E142}"/>
            </a:ext>
          </a:extLst>
        </cdr:cNvPr>
        <cdr:cNvSpPr txBox="1"/>
      </cdr:nvSpPr>
      <cdr:spPr>
        <a:xfrm xmlns:a="http://schemas.openxmlformats.org/drawingml/2006/main">
          <a:off x="411142" y="0"/>
          <a:ext cx="1027133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Million tonnes</a:t>
          </a:r>
          <a:endParaRPr lang="hu-HU" sz="900" b="0">
            <a:effectLst/>
            <a:latin typeface="Calibri" panose="020F0502020204030204" pitchFamily="34" charset="0"/>
          </a:endParaRP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0.93893</cdr:x>
      <cdr:y>0.13672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BFCC19D-7A69-4845-8FF8-56F780ECEC4F}"/>
            </a:ext>
          </a:extLst>
        </cdr:cNvPr>
        <cdr:cNvSpPr txBox="1"/>
      </cdr:nvSpPr>
      <cdr:spPr>
        <a:xfrm xmlns:a="http://schemas.openxmlformats.org/drawingml/2006/main">
          <a:off x="1752600" y="0"/>
          <a:ext cx="994189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Trillion dollar</a:t>
          </a:r>
          <a:r>
            <a:rPr lang="hu-HU" sz="900" b="0">
              <a:latin typeface="Calibri" panose="020F0502020204030204" pitchFamily="34" charset="0"/>
            </a:rPr>
            <a:t>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516335</xdr:colOff>
      <xdr:row>12</xdr:row>
      <xdr:rowOff>43526</xdr:rowOff>
    </xdr:from>
    <xdr:to>
      <xdr:col>16</xdr:col>
      <xdr:colOff>492335</xdr:colOff>
      <xdr:row>27</xdr:row>
      <xdr:rowOff>61526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F2E13F-ACF4-4E3C-B8A6-25E9C1E64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471694</xdr:colOff>
      <xdr:row>12</xdr:row>
      <xdr:rowOff>34786</xdr:rowOff>
    </xdr:from>
    <xdr:to>
      <xdr:col>22</xdr:col>
      <xdr:colOff>447694</xdr:colOff>
      <xdr:row>27</xdr:row>
      <xdr:rowOff>52786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815549-1573-425C-B8C8-671FD383B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381000</xdr:colOff>
      <xdr:row>28</xdr:row>
      <xdr:rowOff>85724</xdr:rowOff>
    </xdr:from>
    <xdr:to>
      <xdr:col>16</xdr:col>
      <xdr:colOff>357000</xdr:colOff>
      <xdr:row>43</xdr:row>
      <xdr:rowOff>103724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EACF9F-1C5E-4321-AD6A-C88FB956F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314325</xdr:colOff>
      <xdr:row>28</xdr:row>
      <xdr:rowOff>57149</xdr:rowOff>
    </xdr:from>
    <xdr:to>
      <xdr:col>22</xdr:col>
      <xdr:colOff>290325</xdr:colOff>
      <xdr:row>43</xdr:row>
      <xdr:rowOff>75149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249B1A-7BED-4D16-A4FD-C41C4E7E3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2B2DB72-2931-40F7-B98A-0F61FFF39F39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Sztenderdizált skála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2B2DB72-2931-40F7-B98A-0F61FFF39F39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Standardized scale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0.56066</cdr:x>
      <cdr:y>0.11989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2B2DB72-2931-40F7-B98A-0F61FFF39F39}"/>
            </a:ext>
          </a:extLst>
        </cdr:cNvPr>
        <cdr:cNvSpPr txBox="1"/>
      </cdr:nvSpPr>
      <cdr:spPr>
        <a:xfrm xmlns:a="http://schemas.openxmlformats.org/drawingml/2006/main">
          <a:off x="198828" y="50781"/>
          <a:ext cx="1496622" cy="225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effectLst/>
              <a:latin typeface="+mn-lt"/>
              <a:ea typeface="+mn-ea"/>
              <a:cs typeface="+mn-cs"/>
            </a:rPr>
            <a:t>Sztenderdizált</a:t>
          </a:r>
          <a:r>
            <a:rPr lang="hu-HU" sz="900" b="0">
              <a:latin typeface="Calibri" panose="020F0502020204030204" pitchFamily="34" charset="0"/>
            </a:rPr>
            <a:t> skála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0.07937</cdr:x>
      <cdr:y>0</cdr:y>
    </cdr:from>
    <cdr:to>
      <cdr:x>0.37143</cdr:x>
      <cdr:y>0.07906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4C4E11-BDD5-4EC3-8DF5-B900BA89446A}"/>
            </a:ext>
          </a:extLst>
        </cdr:cNvPr>
        <cdr:cNvSpPr txBox="1"/>
      </cdr:nvSpPr>
      <cdr:spPr>
        <a:xfrm xmlns:a="http://schemas.openxmlformats.org/drawingml/2006/main">
          <a:off x="357188" y="0"/>
          <a:ext cx="13144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Billió USD</a:t>
          </a:r>
        </a:p>
      </cdr:txBody>
    </cdr:sp>
  </cdr:relSizeAnchor>
  <cdr:relSizeAnchor xmlns:cdr="http://schemas.openxmlformats.org/drawingml/2006/chartDrawing">
    <cdr:from>
      <cdr:x>0.1036</cdr:x>
      <cdr:y>0.84496</cdr:y>
    </cdr:from>
    <cdr:to>
      <cdr:x>0.40831</cdr:x>
      <cdr:y>0.84961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BF3F09A8-DE15-413C-BD1F-7C88863CC1BB}"/>
            </a:ext>
          </a:extLst>
        </cdr:cNvPr>
        <cdr:cNvCxnSpPr/>
      </cdr:nvCxnSpPr>
      <cdr:spPr>
        <a:xfrm xmlns:a="http://schemas.openxmlformats.org/drawingml/2006/main" flipV="1">
          <a:off x="315004" y="1947191"/>
          <a:ext cx="926508" cy="107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0.40118</cdr:x>
      <cdr:y>0.84118</cdr:y>
    </cdr:from>
    <cdr:to>
      <cdr:x>0.52974</cdr:x>
      <cdr:y>0.84425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459E35A9-FDCE-4DC0-B943-78F14309005F}"/>
            </a:ext>
          </a:extLst>
        </cdr:cNvPr>
        <cdr:cNvCxnSpPr/>
      </cdr:nvCxnSpPr>
      <cdr:spPr>
        <a:xfrm xmlns:a="http://schemas.openxmlformats.org/drawingml/2006/main" flipV="1">
          <a:off x="1219844" y="1938480"/>
          <a:ext cx="390903" cy="7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0.52651</cdr:x>
      <cdr:y>0.83603</cdr:y>
    </cdr:from>
    <cdr:to>
      <cdr:x>0.60188</cdr:x>
      <cdr:y>0.84577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4411E972-96BE-496E-8123-780819953435}"/>
            </a:ext>
          </a:extLst>
        </cdr:cNvPr>
        <cdr:cNvCxnSpPr/>
      </cdr:nvCxnSpPr>
      <cdr:spPr>
        <a:xfrm xmlns:a="http://schemas.openxmlformats.org/drawingml/2006/main" flipV="1">
          <a:off x="1600907" y="1926599"/>
          <a:ext cx="229172" cy="224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0.64427</cdr:x>
      <cdr:y>0.79917</cdr:y>
    </cdr:from>
    <cdr:to>
      <cdr:x>0.73706</cdr:x>
      <cdr:y>0.82321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17A37F47-6979-4E6A-B9E3-7CBF8D28400F}"/>
            </a:ext>
          </a:extLst>
        </cdr:cNvPr>
        <cdr:cNvCxnSpPr/>
      </cdr:nvCxnSpPr>
      <cdr:spPr>
        <a:xfrm xmlns:a="http://schemas.openxmlformats.org/drawingml/2006/main" flipV="1">
          <a:off x="1958996" y="1841660"/>
          <a:ext cx="282139" cy="554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0.61674</cdr:x>
      <cdr:y>0.82446</cdr:y>
    </cdr:from>
    <cdr:to>
      <cdr:x>0.64385</cdr:x>
      <cdr:y>0.83208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32D854DD-5554-4044-9A10-DCDA9B074A07}"/>
            </a:ext>
          </a:extLst>
        </cdr:cNvPr>
        <cdr:cNvCxnSpPr/>
      </cdr:nvCxnSpPr>
      <cdr:spPr>
        <a:xfrm xmlns:a="http://schemas.openxmlformats.org/drawingml/2006/main" flipV="1">
          <a:off x="1875281" y="1899940"/>
          <a:ext cx="82431" cy="175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2B2DB72-2931-40F7-B98A-0F61FFF39F39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Standardized scale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11</xdr:row>
      <xdr:rowOff>0</xdr:rowOff>
    </xdr:from>
    <xdr:to>
      <xdr:col>9</xdr:col>
      <xdr:colOff>585599</xdr:colOff>
      <xdr:row>26</xdr:row>
      <xdr:rowOff>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6E4C94-17DB-4131-9623-84066B1E8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609599</xdr:colOff>
      <xdr:row>11</xdr:row>
      <xdr:rowOff>0</xdr:rowOff>
    </xdr:from>
    <xdr:to>
      <xdr:col>15</xdr:col>
      <xdr:colOff>585599</xdr:colOff>
      <xdr:row>26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003559-A6A4-40EA-8FD4-CD23152DC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11</xdr:row>
      <xdr:rowOff>47625</xdr:rowOff>
    </xdr:from>
    <xdr:to>
      <xdr:col>9</xdr:col>
      <xdr:colOff>604649</xdr:colOff>
      <xdr:row>26</xdr:row>
      <xdr:rowOff>65625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9232E6-12C8-4EE5-91A5-15F4AC400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609599</xdr:colOff>
      <xdr:row>11</xdr:row>
      <xdr:rowOff>0</xdr:rowOff>
    </xdr:from>
    <xdr:to>
      <xdr:col>15</xdr:col>
      <xdr:colOff>585599</xdr:colOff>
      <xdr:row>26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30507-C623-4003-A50D-270E3B67E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142874</xdr:rowOff>
    </xdr:from>
    <xdr:to>
      <xdr:col>11</xdr:col>
      <xdr:colOff>14100</xdr:colOff>
      <xdr:row>26</xdr:row>
      <xdr:rowOff>8474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CEE112-B992-44D7-A0A6-66A2D6DE5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585600</xdr:colOff>
      <xdr:row>26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D469A-FFE2-4830-BA7E-7CB32E061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0.06206</cdr:x>
      <cdr:y>0.79714</cdr:y>
    </cdr:from>
    <cdr:to>
      <cdr:x>0.35278</cdr:x>
      <cdr:y>0.99235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30D1EB7-5E3C-43CC-AD77-48901F7AF652}"/>
            </a:ext>
          </a:extLst>
        </cdr:cNvPr>
        <cdr:cNvSpPr txBox="1"/>
      </cdr:nvSpPr>
      <cdr:spPr>
        <a:xfrm xmlns:a="http://schemas.openxmlformats.org/drawingml/2006/main">
          <a:off x="180975" y="1721531"/>
          <a:ext cx="847700" cy="421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400 000</a:t>
          </a:r>
          <a:r>
            <a:rPr lang="hu-HU" sz="900" b="0" baseline="0">
              <a:latin typeface="Calibri" panose="020F0502020204030204" pitchFamily="34" charset="0"/>
            </a:rPr>
            <a:t> évvel ezelőtt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0.43226</cdr:x>
      <cdr:y>0.79273</cdr:y>
    </cdr:from>
    <cdr:to>
      <cdr:x>0.73824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BA69DAD-91AB-4C15-A76B-A7A704ADC1F7}"/>
            </a:ext>
          </a:extLst>
        </cdr:cNvPr>
        <cdr:cNvSpPr txBox="1"/>
      </cdr:nvSpPr>
      <cdr:spPr>
        <a:xfrm xmlns:a="http://schemas.openxmlformats.org/drawingml/2006/main">
          <a:off x="1260440" y="1712008"/>
          <a:ext cx="892210" cy="447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200 000</a:t>
          </a:r>
          <a:r>
            <a:rPr lang="hu-HU" sz="900" b="0" baseline="0">
              <a:latin typeface="Calibri" panose="020F0502020204030204" pitchFamily="34" charset="0"/>
            </a:rPr>
            <a:t> évvel ezelőtt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0.71864</cdr:x>
      <cdr:y>0.79273</cdr:y>
    </cdr:from>
    <cdr:to>
      <cdr:x>1</cdr:x>
      <cdr:y>0.90738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BA69DAD-91AB-4C15-A76B-A7A704ADC1F7}"/>
            </a:ext>
          </a:extLst>
        </cdr:cNvPr>
        <cdr:cNvSpPr txBox="1"/>
      </cdr:nvSpPr>
      <cdr:spPr>
        <a:xfrm xmlns:a="http://schemas.openxmlformats.org/drawingml/2006/main">
          <a:off x="2095500" y="1712008"/>
          <a:ext cx="820420" cy="247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napjainkban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0.05227</cdr:x>
      <cdr:y>0.80271</cdr:y>
    </cdr:from>
    <cdr:to>
      <cdr:x>0.33645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30D1EB7-5E3C-43CC-AD77-48901F7AF652}"/>
            </a:ext>
          </a:extLst>
        </cdr:cNvPr>
        <cdr:cNvSpPr txBox="1"/>
      </cdr:nvSpPr>
      <cdr:spPr>
        <a:xfrm xmlns:a="http://schemas.openxmlformats.org/drawingml/2006/main">
          <a:off x="152404" y="1733550"/>
          <a:ext cx="828646" cy="426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400 000</a:t>
          </a:r>
          <a:r>
            <a:rPr lang="hu-HU" sz="900" b="0" baseline="0">
              <a:latin typeface="Calibri" panose="020F0502020204030204" pitchFamily="34" charset="0"/>
            </a:rPr>
            <a:t> years ago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0.45839</cdr:x>
      <cdr:y>0.81037</cdr:y>
    </cdr:from>
    <cdr:to>
      <cdr:x>0.74257</cdr:x>
      <cdr:y>0.99677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BA69DAD-91AB-4C15-A76B-A7A704ADC1F7}"/>
            </a:ext>
          </a:extLst>
        </cdr:cNvPr>
        <cdr:cNvSpPr txBox="1"/>
      </cdr:nvSpPr>
      <cdr:spPr>
        <a:xfrm xmlns:a="http://schemas.openxmlformats.org/drawingml/2006/main">
          <a:off x="1336640" y="1750108"/>
          <a:ext cx="828646" cy="40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200 000</a:t>
          </a:r>
          <a:r>
            <a:rPr lang="hu-HU" sz="900" b="0" baseline="0">
              <a:latin typeface="Calibri" panose="020F0502020204030204" pitchFamily="34" charset="0"/>
            </a:rPr>
            <a:t> years ago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0.85584</cdr:x>
      <cdr:y>0.80155</cdr:y>
    </cdr:from>
    <cdr:to>
      <cdr:x>1</cdr:x>
      <cdr:y>0.9162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BA69DAD-91AB-4C15-A76B-A7A704ADC1F7}"/>
            </a:ext>
          </a:extLst>
        </cdr:cNvPr>
        <cdr:cNvSpPr txBox="1"/>
      </cdr:nvSpPr>
      <cdr:spPr>
        <a:xfrm xmlns:a="http://schemas.openxmlformats.org/drawingml/2006/main">
          <a:off x="2495550" y="1731058"/>
          <a:ext cx="420370" cy="247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now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0</xdr:rowOff>
    </xdr:from>
    <xdr:to>
      <xdr:col>14</xdr:col>
      <xdr:colOff>585600</xdr:colOff>
      <xdr:row>27</xdr:row>
      <xdr:rowOff>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B01835-3E83-4492-AA68-3649A886F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304800</xdr:colOff>
      <xdr:row>12</xdr:row>
      <xdr:rowOff>0</xdr:rowOff>
    </xdr:from>
    <xdr:to>
      <xdr:col>20</xdr:col>
      <xdr:colOff>280800</xdr:colOff>
      <xdr:row>27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4B38AB-7045-4A9B-8EE7-1523F10BB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0.10993</cdr:x>
      <cdr:y>0</cdr:y>
    </cdr:from>
    <cdr:to>
      <cdr:x>0.40758</cdr:x>
      <cdr:y>0.07607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29C8218-89D1-4463-92F1-12FB6503A43E}"/>
            </a:ext>
          </a:extLst>
        </cdr:cNvPr>
        <cdr:cNvSpPr txBox="1"/>
      </cdr:nvSpPr>
      <cdr:spPr>
        <a:xfrm xmlns:a="http://schemas.openxmlformats.org/drawingml/2006/main">
          <a:off x="332431" y="0"/>
          <a:ext cx="900094" cy="175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Watt/nm</a:t>
          </a:r>
          <a:r>
            <a:rPr lang="hu-HU" sz="900" b="0" baseline="30000">
              <a:latin typeface="Calibri" panose="020F0502020204030204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0.81974</cdr:x>
      <cdr:y>0</cdr:y>
    </cdr:from>
    <cdr:to>
      <cdr:x>0.92778</cdr:x>
      <cdr:y>0.07938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0D2E88-1883-44A5-BA1B-295F41BCCD7A}"/>
            </a:ext>
          </a:extLst>
        </cdr:cNvPr>
        <cdr:cNvSpPr txBox="1"/>
      </cdr:nvSpPr>
      <cdr:spPr>
        <a:xfrm xmlns:a="http://schemas.openxmlformats.org/drawingml/2006/main">
          <a:off x="2478888" y="0"/>
          <a:ext cx="326713" cy="18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  <a:cs typeface="Times New Roman" panose="02020603050405020304" pitchFamily="18" charset="0"/>
            </a:rPr>
            <a:t>℃</a:t>
          </a:r>
          <a:endParaRPr lang="hu-HU" sz="900" b="0" baseline="3000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0.14001</cdr:x>
      <cdr:y>0.55342</cdr:y>
    </cdr:from>
    <cdr:to>
      <cdr:x>0.89076</cdr:x>
      <cdr:y>0.55342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D1D52A4-6E6A-4E2E-B528-22759F410970}"/>
            </a:ext>
          </a:extLst>
        </cdr:cNvPr>
        <cdr:cNvCxnSpPr/>
      </cdr:nvCxnSpPr>
      <cdr:spPr>
        <a:xfrm xmlns:a="http://schemas.openxmlformats.org/drawingml/2006/main">
          <a:off x="403225" y="1593851"/>
          <a:ext cx="216217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  <a:alpha val="6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0.10678</cdr:x>
      <cdr:y>0</cdr:y>
    </cdr:from>
    <cdr:to>
      <cdr:x>0.40443</cdr:x>
      <cdr:y>0.07607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29C8218-89D1-4463-92F1-12FB6503A43E}"/>
            </a:ext>
          </a:extLst>
        </cdr:cNvPr>
        <cdr:cNvSpPr txBox="1"/>
      </cdr:nvSpPr>
      <cdr:spPr>
        <a:xfrm xmlns:a="http://schemas.openxmlformats.org/drawingml/2006/main">
          <a:off x="322906" y="0"/>
          <a:ext cx="900094" cy="175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Watt/nm</a:t>
          </a:r>
          <a:r>
            <a:rPr lang="hu-HU" sz="900" b="0" baseline="30000">
              <a:latin typeface="Calibri" panose="020F0502020204030204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0.81659</cdr:x>
      <cdr:y>0.00413</cdr:y>
    </cdr:from>
    <cdr:to>
      <cdr:x>0.92463</cdr:x>
      <cdr:y>0.08351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0D2E88-1883-44A5-BA1B-295F41BCCD7A}"/>
            </a:ext>
          </a:extLst>
        </cdr:cNvPr>
        <cdr:cNvSpPr txBox="1"/>
      </cdr:nvSpPr>
      <cdr:spPr>
        <a:xfrm xmlns:a="http://schemas.openxmlformats.org/drawingml/2006/main">
          <a:off x="2469363" y="9525"/>
          <a:ext cx="326713" cy="18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  <a:cs typeface="Times New Roman" panose="02020603050405020304" pitchFamily="18" charset="0"/>
            </a:rPr>
            <a:t>℃</a:t>
          </a:r>
          <a:endParaRPr lang="hu-HU" sz="900" b="0" baseline="3000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0.14001</cdr:x>
      <cdr:y>0.55342</cdr:y>
    </cdr:from>
    <cdr:to>
      <cdr:x>0.89076</cdr:x>
      <cdr:y>0.55342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D1D52A4-6E6A-4E2E-B528-22759F410970}"/>
            </a:ext>
          </a:extLst>
        </cdr:cNvPr>
        <cdr:cNvCxnSpPr/>
      </cdr:nvCxnSpPr>
      <cdr:spPr>
        <a:xfrm xmlns:a="http://schemas.openxmlformats.org/drawingml/2006/main">
          <a:off x="403225" y="1593851"/>
          <a:ext cx="216217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  <a:alpha val="6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12</xdr:row>
      <xdr:rowOff>0</xdr:rowOff>
    </xdr:from>
    <xdr:to>
      <xdr:col>11</xdr:col>
      <xdr:colOff>585599</xdr:colOff>
      <xdr:row>27</xdr:row>
      <xdr:rowOff>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3780F4-5D57-49E2-BFFD-19CAAE4D7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390524</xdr:colOff>
      <xdr:row>11</xdr:row>
      <xdr:rowOff>123824</xdr:rowOff>
    </xdr:from>
    <xdr:to>
      <xdr:col>17</xdr:col>
      <xdr:colOff>366524</xdr:colOff>
      <xdr:row>26</xdr:row>
      <xdr:rowOff>141824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D0255A-A913-4809-958B-BC2B84F44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0.07937</cdr:x>
      <cdr:y>0</cdr:y>
    </cdr:from>
    <cdr:to>
      <cdr:x>0.37143</cdr:x>
      <cdr:y>0.07906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4C4E11-BDD5-4EC3-8DF5-B900BA89446A}"/>
            </a:ext>
          </a:extLst>
        </cdr:cNvPr>
        <cdr:cNvSpPr txBox="1"/>
      </cdr:nvSpPr>
      <cdr:spPr>
        <a:xfrm xmlns:a="http://schemas.openxmlformats.org/drawingml/2006/main">
          <a:off x="357188" y="0"/>
          <a:ext cx="13144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Trillion USD</a:t>
          </a:r>
        </a:p>
      </cdr:txBody>
    </cdr:sp>
  </cdr:relSizeAnchor>
  <cdr:relSizeAnchor xmlns:cdr="http://schemas.openxmlformats.org/drawingml/2006/chartDrawing">
    <cdr:from>
      <cdr:x>0.1036</cdr:x>
      <cdr:y>0.84496</cdr:y>
    </cdr:from>
    <cdr:to>
      <cdr:x>0.40831</cdr:x>
      <cdr:y>0.84961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BF3F09A8-DE15-413C-BD1F-7C88863CC1BB}"/>
            </a:ext>
          </a:extLst>
        </cdr:cNvPr>
        <cdr:cNvCxnSpPr/>
      </cdr:nvCxnSpPr>
      <cdr:spPr>
        <a:xfrm xmlns:a="http://schemas.openxmlformats.org/drawingml/2006/main" flipV="1">
          <a:off x="315004" y="1947191"/>
          <a:ext cx="926508" cy="107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0.40118</cdr:x>
      <cdr:y>0.84118</cdr:y>
    </cdr:from>
    <cdr:to>
      <cdr:x>0.52974</cdr:x>
      <cdr:y>0.84425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459E35A9-FDCE-4DC0-B943-78F14309005F}"/>
            </a:ext>
          </a:extLst>
        </cdr:cNvPr>
        <cdr:cNvCxnSpPr/>
      </cdr:nvCxnSpPr>
      <cdr:spPr>
        <a:xfrm xmlns:a="http://schemas.openxmlformats.org/drawingml/2006/main" flipV="1">
          <a:off x="1219844" y="1938480"/>
          <a:ext cx="390903" cy="7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0.52651</cdr:x>
      <cdr:y>0.83603</cdr:y>
    </cdr:from>
    <cdr:to>
      <cdr:x>0.60188</cdr:x>
      <cdr:y>0.84577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4411E972-96BE-496E-8123-780819953435}"/>
            </a:ext>
          </a:extLst>
        </cdr:cNvPr>
        <cdr:cNvCxnSpPr/>
      </cdr:nvCxnSpPr>
      <cdr:spPr>
        <a:xfrm xmlns:a="http://schemas.openxmlformats.org/drawingml/2006/main" flipV="1">
          <a:off x="1600907" y="1926599"/>
          <a:ext cx="229172" cy="224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0.64427</cdr:x>
      <cdr:y>0.79917</cdr:y>
    </cdr:from>
    <cdr:to>
      <cdr:x>0.73706</cdr:x>
      <cdr:y>0.82321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17A37F47-6979-4E6A-B9E3-7CBF8D28400F}"/>
            </a:ext>
          </a:extLst>
        </cdr:cNvPr>
        <cdr:cNvCxnSpPr/>
      </cdr:nvCxnSpPr>
      <cdr:spPr>
        <a:xfrm xmlns:a="http://schemas.openxmlformats.org/drawingml/2006/main" flipV="1">
          <a:off x="1958996" y="1841660"/>
          <a:ext cx="282139" cy="554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0.61674</cdr:x>
      <cdr:y>0.82446</cdr:y>
    </cdr:from>
    <cdr:to>
      <cdr:x>0.64385</cdr:x>
      <cdr:y>0.83208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32D854DD-5554-4044-9A10-DCDA9B074A07}"/>
            </a:ext>
          </a:extLst>
        </cdr:cNvPr>
        <cdr:cNvCxnSpPr/>
      </cdr:nvCxnSpPr>
      <cdr:spPr>
        <a:xfrm xmlns:a="http://schemas.openxmlformats.org/drawingml/2006/main" flipV="1">
          <a:off x="1875281" y="1899940"/>
          <a:ext cx="82431" cy="175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0.74965</cdr:x>
      <cdr:y>0.00827</cdr:y>
    </cdr:from>
    <cdr:to>
      <cdr:x>0.94809</cdr:x>
      <cdr:y>0.09922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C580308-F308-4050-B638-7EFC5AA4C368}"/>
            </a:ext>
          </a:extLst>
        </cdr:cNvPr>
        <cdr:cNvSpPr txBox="1"/>
      </cdr:nvSpPr>
      <cdr:spPr>
        <a:xfrm xmlns:a="http://schemas.openxmlformats.org/drawingml/2006/main">
          <a:off x="2266951" y="19050"/>
          <a:ext cx="6000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százalék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0.09592</cdr:x>
      <cdr:y>0.00441</cdr:y>
    </cdr:from>
    <cdr:to>
      <cdr:x>0.48291</cdr:x>
      <cdr:y>0.10563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BE4A7E6-197C-4B0F-B7E6-0C0FD521F982}"/>
            </a:ext>
          </a:extLst>
        </cdr:cNvPr>
        <cdr:cNvSpPr txBox="1"/>
      </cdr:nvSpPr>
      <cdr:spPr>
        <a:xfrm xmlns:a="http://schemas.openxmlformats.org/drawingml/2006/main">
          <a:off x="290062" y="10161"/>
          <a:ext cx="1170258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kW per capita</a:t>
          </a:r>
        </a:p>
      </cdr:txBody>
    </cdr:sp>
  </cdr:relSizeAnchor>
  <cdr:relSizeAnchor xmlns:cdr="http://schemas.openxmlformats.org/drawingml/2006/chartDrawing">
    <cdr:from>
      <cdr:x>0.76645</cdr:x>
      <cdr:y>0.00138</cdr:y>
    </cdr:from>
    <cdr:to>
      <cdr:x>0.96489</cdr:x>
      <cdr:y>0.09233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914C5AF-02C2-4BF4-879D-AD8186DBCA56}"/>
            </a:ext>
          </a:extLst>
        </cdr:cNvPr>
        <cdr:cNvSpPr txBox="1"/>
      </cdr:nvSpPr>
      <cdr:spPr>
        <a:xfrm xmlns:a="http://schemas.openxmlformats.org/drawingml/2006/main">
          <a:off x="2317750" y="3175"/>
          <a:ext cx="6000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percent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11</xdr:row>
      <xdr:rowOff>0</xdr:rowOff>
    </xdr:from>
    <xdr:to>
      <xdr:col>9</xdr:col>
      <xdr:colOff>585599</xdr:colOff>
      <xdr:row>26</xdr:row>
      <xdr:rowOff>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1A16C2-4007-41E9-99C9-DE8D13E4E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609599</xdr:colOff>
      <xdr:row>11</xdr:row>
      <xdr:rowOff>0</xdr:rowOff>
    </xdr:from>
    <xdr:to>
      <xdr:col>15</xdr:col>
      <xdr:colOff>585599</xdr:colOff>
      <xdr:row>26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68DE15-D6DB-482F-8904-34CE0B9DB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0.7839</cdr:x>
      <cdr:y>0.11467</cdr:y>
    </cdr:from>
    <cdr:to>
      <cdr:x>0.7839</cdr:x>
      <cdr:y>0.78947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D0B9C52-6786-4466-9C24-E28DC4333BE8}"/>
            </a:ext>
          </a:extLst>
        </cdr:cNvPr>
        <cdr:cNvCxnSpPr/>
      </cdr:nvCxnSpPr>
      <cdr:spPr>
        <a:xfrm xmlns:a="http://schemas.openxmlformats.org/drawingml/2006/main" flipV="1">
          <a:off x="2257425" y="247650"/>
          <a:ext cx="0" cy="14573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0.7839</cdr:x>
      <cdr:y>0.11467</cdr:y>
    </cdr:from>
    <cdr:to>
      <cdr:x>0.7839</cdr:x>
      <cdr:y>0.78947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D0B9C52-6786-4466-9C24-E28DC4333BE8}"/>
            </a:ext>
          </a:extLst>
        </cdr:cNvPr>
        <cdr:cNvCxnSpPr/>
      </cdr:nvCxnSpPr>
      <cdr:spPr>
        <a:xfrm xmlns:a="http://schemas.openxmlformats.org/drawingml/2006/main" flipV="1">
          <a:off x="2257425" y="247650"/>
          <a:ext cx="0" cy="14573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0.09923</cdr:x>
      <cdr:y>0</cdr:y>
    </cdr:from>
    <cdr:to>
      <cdr:x>0.38699</cdr:x>
      <cdr:y>0.10122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2360A8-EDD0-4A8F-8C55-2725ACA92E7E}"/>
            </a:ext>
          </a:extLst>
        </cdr:cNvPr>
        <cdr:cNvSpPr txBox="1"/>
      </cdr:nvSpPr>
      <cdr:spPr>
        <a:xfrm xmlns:a="http://schemas.openxmlformats.org/drawingml/2006/main">
          <a:off x="300072" y="0"/>
          <a:ext cx="870186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14</xdr:col>
      <xdr:colOff>585600</xdr:colOff>
      <xdr:row>25</xdr:row>
      <xdr:rowOff>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8DA4F2-F409-4F56-970D-F714F0CD3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10</xdr:row>
      <xdr:rowOff>0</xdr:rowOff>
    </xdr:from>
    <xdr:to>
      <xdr:col>20</xdr:col>
      <xdr:colOff>585600</xdr:colOff>
      <xdr:row>25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927B2E-39E6-4632-8060-E52145FCA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11</xdr:row>
      <xdr:rowOff>101599</xdr:rowOff>
    </xdr:from>
    <xdr:to>
      <xdr:col>17</xdr:col>
      <xdr:colOff>85725</xdr:colOff>
      <xdr:row>28</xdr:row>
      <xdr:rowOff>60324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992675-58AC-4BE6-B9A4-787B18FB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777999"/>
          <a:ext cx="4171950" cy="2549525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11</xdr:row>
      <xdr:rowOff>113038</xdr:rowOff>
    </xdr:from>
    <xdr:to>
      <xdr:col>9</xdr:col>
      <xdr:colOff>76200</xdr:colOff>
      <xdr:row>28</xdr:row>
      <xdr:rowOff>79501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72452A-A1F0-472F-8959-8D828A9F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789438"/>
          <a:ext cx="3790950" cy="255726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12</xdr:row>
      <xdr:rowOff>38100</xdr:rowOff>
    </xdr:from>
    <xdr:to>
      <xdr:col>9</xdr:col>
      <xdr:colOff>595124</xdr:colOff>
      <xdr:row>27</xdr:row>
      <xdr:rowOff>56100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6B79F6-46B6-445A-97C9-BB661B1B0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400049</xdr:colOff>
      <xdr:row>12</xdr:row>
      <xdr:rowOff>66675</xdr:rowOff>
    </xdr:from>
    <xdr:to>
      <xdr:col>15</xdr:col>
      <xdr:colOff>376049</xdr:colOff>
      <xdr:row>27</xdr:row>
      <xdr:rowOff>84675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C74C08-127D-4E48-8124-CCB42CE47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10</xdr:row>
      <xdr:rowOff>19050</xdr:rowOff>
    </xdr:from>
    <xdr:to>
      <xdr:col>10</xdr:col>
      <xdr:colOff>566549</xdr:colOff>
      <xdr:row>25</xdr:row>
      <xdr:rowOff>37050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BE1441-9011-4446-A11B-0CF5407B6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352424</xdr:colOff>
      <xdr:row>10</xdr:row>
      <xdr:rowOff>9525</xdr:rowOff>
    </xdr:from>
    <xdr:to>
      <xdr:col>16</xdr:col>
      <xdr:colOff>328424</xdr:colOff>
      <xdr:row>25</xdr:row>
      <xdr:rowOff>27525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B6805E-F696-411F-94CF-20101E01B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0.1345</cdr:x>
      <cdr:y>0.00339</cdr:y>
    </cdr:from>
    <cdr:to>
      <cdr:x>0.40316</cdr:x>
      <cdr:y>0.10162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4DE0CD1-A426-4F44-AF40-4FEABE8A9991}"/>
            </a:ext>
          </a:extLst>
        </cdr:cNvPr>
        <cdr:cNvSpPr txBox="1"/>
      </cdr:nvSpPr>
      <cdr:spPr>
        <a:xfrm xmlns:a="http://schemas.openxmlformats.org/drawingml/2006/main">
          <a:off x="393466" y="7315"/>
          <a:ext cx="785950" cy="212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milliárd m</a:t>
          </a:r>
          <a:r>
            <a:rPr lang="hu-HU" sz="900" b="0" baseline="30000">
              <a:latin typeface="Calibri" panose="020F0502020204030204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0.69515</cdr:x>
      <cdr:y>0</cdr:y>
    </cdr:from>
    <cdr:to>
      <cdr:x>0.95207</cdr:x>
      <cdr:y>0.105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5BCBBBC-569A-43BD-B04D-BD1257891953}"/>
            </a:ext>
          </a:extLst>
        </cdr:cNvPr>
        <cdr:cNvSpPr txBox="1"/>
      </cdr:nvSpPr>
      <cdr:spPr>
        <a:xfrm xmlns:a="http://schemas.openxmlformats.org/drawingml/2006/main">
          <a:off x="2033626" y="0"/>
          <a:ext cx="751616" cy="226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>
              <a:latin typeface="Calibri" panose="020F0502020204030204" pitchFamily="34" charset="0"/>
            </a:rPr>
            <a:t>milliárd fő</a:t>
          </a:r>
          <a:endParaRPr lang="hu-HU" sz="900" b="0" baseline="30000" dirty="0"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18</xdr:row>
      <xdr:rowOff>100012</xdr:rowOff>
    </xdr:from>
    <xdr:to>
      <xdr:col>8</xdr:col>
      <xdr:colOff>528450</xdr:colOff>
      <xdr:row>33</xdr:row>
      <xdr:rowOff>118012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E12BB-33C6-4A95-8032-80ECB1D0E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400050</xdr:colOff>
      <xdr:row>18</xdr:row>
      <xdr:rowOff>95250</xdr:rowOff>
    </xdr:from>
    <xdr:to>
      <xdr:col>14</xdr:col>
      <xdr:colOff>376050</xdr:colOff>
      <xdr:row>33</xdr:row>
      <xdr:rowOff>113250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25D574-5181-4B5C-8F26-BA85E9846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0.1345</cdr:x>
      <cdr:y>0.00339</cdr:y>
    </cdr:from>
    <cdr:to>
      <cdr:x>0.40316</cdr:x>
      <cdr:y>0.10162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4DE0CD1-A426-4F44-AF40-4FEABE8A9991}"/>
            </a:ext>
          </a:extLst>
        </cdr:cNvPr>
        <cdr:cNvSpPr txBox="1"/>
      </cdr:nvSpPr>
      <cdr:spPr>
        <a:xfrm xmlns:a="http://schemas.openxmlformats.org/drawingml/2006/main">
          <a:off x="393466" y="7315"/>
          <a:ext cx="785950" cy="212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Billion m</a:t>
          </a:r>
          <a:r>
            <a:rPr lang="hu-HU" sz="900" b="0" baseline="30000">
              <a:latin typeface="Calibri" panose="020F0502020204030204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0.62839</cdr:x>
      <cdr:y>0</cdr:y>
    </cdr:from>
    <cdr:to>
      <cdr:x>0.95207</cdr:x>
      <cdr:y>0.11467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5BCBBBC-569A-43BD-B04D-BD1257891953}"/>
            </a:ext>
          </a:extLst>
        </cdr:cNvPr>
        <cdr:cNvSpPr txBox="1"/>
      </cdr:nvSpPr>
      <cdr:spPr>
        <a:xfrm xmlns:a="http://schemas.openxmlformats.org/drawingml/2006/main">
          <a:off x="1838325" y="0"/>
          <a:ext cx="946903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 dirty="0">
              <a:latin typeface="Calibri" panose="020F0502020204030204" pitchFamily="34" charset="0"/>
            </a:rPr>
            <a:t>Billion people</a:t>
          </a:r>
          <a:endParaRPr lang="hu-HU" sz="900" b="0" baseline="30000" dirty="0">
            <a:latin typeface="Calibri" panose="020F0502020204030204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11</xdr:row>
      <xdr:rowOff>28575</xdr:rowOff>
    </xdr:from>
    <xdr:to>
      <xdr:col>12</xdr:col>
      <xdr:colOff>290324</xdr:colOff>
      <xdr:row>26</xdr:row>
      <xdr:rowOff>46575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B900B9-33C8-4B77-8BF6-53396F492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571499</xdr:colOff>
      <xdr:row>11</xdr:row>
      <xdr:rowOff>66675</xdr:rowOff>
    </xdr:from>
    <xdr:to>
      <xdr:col>17</xdr:col>
      <xdr:colOff>547499</xdr:colOff>
      <xdr:row>26</xdr:row>
      <xdr:rowOff>84675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9E00B-E66E-4EB0-BF2A-AE16E8BE1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0.0814</cdr:x>
      <cdr:y>0</cdr:y>
    </cdr:from>
    <cdr:to>
      <cdr:x>0.4949</cdr:x>
      <cdr:y>0.09437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8F3BF6-6C3B-45CE-8810-B499F11EC645}"/>
            </a:ext>
          </a:extLst>
        </cdr:cNvPr>
        <cdr:cNvSpPr txBox="1"/>
      </cdr:nvSpPr>
      <cdr:spPr>
        <a:xfrm xmlns:a="http://schemas.openxmlformats.org/drawingml/2006/main">
          <a:off x="238125" y="0"/>
          <a:ext cx="1209675" cy="2190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900" b="0" dirty="0" err="1">
              <a:latin typeface="Calibri" panose="020F0502020204030204" pitchFamily="34" charset="0"/>
            </a:rPr>
            <a:t>Thousand m</a:t>
          </a:r>
          <a:r>
            <a:rPr lang="hu-HU" sz="900" b="0" baseline="30000" dirty="0" err="1">
              <a:latin typeface="Calibri" panose="020F0502020204030204" pitchFamily="34" charset="0"/>
            </a:rPr>
            <a:t>3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64477</xdr:colOff>
      <xdr:row>10</xdr:row>
      <xdr:rowOff>63011</xdr:rowOff>
    </xdr:from>
    <xdr:to>
      <xdr:col>9</xdr:col>
      <xdr:colOff>505802</xdr:colOff>
      <xdr:row>20</xdr:row>
      <xdr:rowOff>99841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3431F-9C72-4FA3-A94C-18370715B54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8" t="1598" r="6455" b="13267"/>
        <a:stretch/>
      </xdr:blipFill>
      <xdr:spPr bwMode="auto">
        <a:xfrm>
          <a:off x="4284785" y="1601665"/>
          <a:ext cx="2873863" cy="15754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124557</xdr:colOff>
      <xdr:row>10</xdr:row>
      <xdr:rowOff>112158</xdr:rowOff>
    </xdr:from>
    <xdr:to>
      <xdr:col>15</xdr:col>
      <xdr:colOff>51511</xdr:colOff>
      <xdr:row>21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7530C-D2D8-4C64-A6FF-021A6A038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5538" y="1650812"/>
          <a:ext cx="2967627" cy="158036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28574</xdr:rowOff>
    </xdr:from>
    <xdr:to>
      <xdr:col>12</xdr:col>
      <xdr:colOff>604650</xdr:colOff>
      <xdr:row>26</xdr:row>
      <xdr:rowOff>46574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2FA134-BF66-491E-A1BA-71EFE95C2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76200</xdr:colOff>
      <xdr:row>11</xdr:row>
      <xdr:rowOff>47624</xdr:rowOff>
    </xdr:from>
    <xdr:to>
      <xdr:col>18</xdr:col>
      <xdr:colOff>52200</xdr:colOff>
      <xdr:row>26</xdr:row>
      <xdr:rowOff>65624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015FD3-C2C6-4943-92DF-0FA169EA6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0.01736</cdr:x>
      <cdr:y>0.03088</cdr:y>
    </cdr:from>
    <cdr:to>
      <cdr:x>0.1043</cdr:x>
      <cdr:y>0.99902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F2623D46-EFA6-4E25-9AFA-4DD1054DE11F}"/>
            </a:ext>
          </a:extLst>
        </cdr:cNvPr>
        <cdr:cNvSpPr txBox="1"/>
      </cdr:nvSpPr>
      <cdr:spPr>
        <a:xfrm xmlns:a="http://schemas.openxmlformats.org/drawingml/2006/main">
          <a:off x="50800" y="66695"/>
          <a:ext cx="254455" cy="209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atin typeface="Calibri" panose="020F0502020204030204" pitchFamily="34" charset="0"/>
            </a:rPr>
            <a:t>Ökológiai lábnyom (globális hektár/fő)</a:t>
          </a: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0.18535</cdr:x>
      <cdr:y>0.57431</cdr:y>
    </cdr:from>
    <cdr:to>
      <cdr:x>0.95137</cdr:x>
      <cdr:y>0.69134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0EFC711-E48B-4873-8058-DD68287A1321}"/>
            </a:ext>
          </a:extLst>
        </cdr:cNvPr>
        <cdr:cNvSpPr txBox="1"/>
      </cdr:nvSpPr>
      <cdr:spPr>
        <a:xfrm xmlns:a="http://schemas.openxmlformats.org/drawingml/2006/main">
          <a:off x="542491" y="1240513"/>
          <a:ext cx="2241974" cy="252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A világ egy főre jutó biokapacitása</a:t>
          </a:r>
          <a:r>
            <a:rPr lang="hu-HU" sz="900" b="0" baseline="0">
              <a:latin typeface="Calibri" panose="020F0502020204030204" pitchFamily="34" charset="0"/>
            </a:rPr>
            <a:t>: 1</a:t>
          </a:r>
          <a:r>
            <a:rPr lang="hu-HU" sz="900" b="0">
              <a:latin typeface="Calibri" panose="020F0502020204030204" pitchFamily="34" charset="0"/>
            </a:rPr>
            <a:t>,7</a:t>
          </a:r>
        </a:p>
      </cdr:txBody>
    </cdr:sp>
  </cdr:relSizeAnchor>
  <cdr:relSizeAnchor xmlns:cdr="http://schemas.openxmlformats.org/drawingml/2006/chartDrawing">
    <cdr:from>
      <cdr:x>0.17498</cdr:x>
      <cdr:y>0.52522</cdr:y>
    </cdr:from>
    <cdr:to>
      <cdr:x>0.96656</cdr:x>
      <cdr:y>0.52522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44C5BA9-508B-466E-908D-17971DD6F734}"/>
            </a:ext>
          </a:extLst>
        </cdr:cNvPr>
        <cdr:cNvCxnSpPr/>
      </cdr:nvCxnSpPr>
      <cdr:spPr>
        <a:xfrm xmlns:a="http://schemas.openxmlformats.org/drawingml/2006/main">
          <a:off x="512145" y="1134476"/>
          <a:ext cx="231678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0.23927</cdr:x>
      <cdr:y>0.53263</cdr:y>
    </cdr:from>
    <cdr:to>
      <cdr:x>0.25862</cdr:x>
      <cdr:y>0.60283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C5E0E363-5C9C-4081-B81F-B4050B60A74A}"/>
            </a:ext>
          </a:extLst>
        </cdr:cNvPr>
        <cdr:cNvCxnSpPr/>
      </cdr:nvCxnSpPr>
      <cdr:spPr>
        <a:xfrm xmlns:a="http://schemas.openxmlformats.org/drawingml/2006/main" flipV="1">
          <a:off x="700298" y="1150479"/>
          <a:ext cx="56636" cy="15162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0.62677</cdr:x>
      <cdr:y>0.04329</cdr:y>
    </cdr:from>
    <cdr:to>
      <cdr:x>0.62677</cdr:x>
      <cdr:y>0.67469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52953232-77BE-4C83-89EB-1E592C12CE99}"/>
            </a:ext>
          </a:extLst>
        </cdr:cNvPr>
        <cdr:cNvCxnSpPr/>
      </cdr:nvCxnSpPr>
      <cdr:spPr>
        <a:xfrm xmlns:a="http://schemas.openxmlformats.org/drawingml/2006/main">
          <a:off x="1834421" y="93513"/>
          <a:ext cx="0" cy="136381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0.14428</cdr:x>
      <cdr:y>0.0094</cdr:y>
    </cdr:from>
    <cdr:to>
      <cdr:x>0.74445</cdr:x>
      <cdr:y>0.20474</cdr:y>
    </cdr:to>
    <cdr:sp macro="" textlink="">
      <cdr:nvSpPr>
        <cdr:cNvPr id="9" name="TextBox 5">
          <a:extLst xmlns:a="http://schemas.openxmlformats.org/drawingml/2006/main">
            <a:ext uri="{FF2B5EF4-FFF2-40B4-BE49-F238E27FC236}">
              <a16:creationId xmlns:a16="http://schemas.microsoft.com/office/drawing/2014/main" id="{DC658FF2-8DEF-4F86-8310-37B4FDE84CB1}"/>
            </a:ext>
          </a:extLst>
        </cdr:cNvPr>
        <cdr:cNvSpPr txBox="1"/>
      </cdr:nvSpPr>
      <cdr:spPr>
        <a:xfrm xmlns:a="http://schemas.openxmlformats.org/drawingml/2006/main">
          <a:off x="422271" y="20313"/>
          <a:ext cx="1756584" cy="42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A magas humán</a:t>
          </a:r>
          <a:r>
            <a:rPr lang="hu-HU" sz="900" b="0" baseline="0">
              <a:latin typeface="Calibri" panose="020F0502020204030204" pitchFamily="34" charset="0"/>
            </a:rPr>
            <a:t> fejlettség küszöbértéke: </a:t>
          </a:r>
          <a:r>
            <a:rPr lang="hu-HU" sz="900" b="0">
              <a:latin typeface="Calibri" panose="020F0502020204030204" pitchFamily="34" charset="0"/>
            </a:rPr>
            <a:t>0,7</a:t>
          </a:r>
        </a:p>
      </cdr:txBody>
    </cdr:sp>
  </cdr:relSizeAnchor>
  <cdr:relSizeAnchor xmlns:cdr="http://schemas.openxmlformats.org/drawingml/2006/chartDrawing">
    <cdr:from>
      <cdr:x>0.54837</cdr:x>
      <cdr:y>0.15155</cdr:y>
    </cdr:from>
    <cdr:to>
      <cdr:x>0.61124</cdr:x>
      <cdr:y>0.2136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730CD698-32F6-4E0F-80A3-86DC74BC52EE}"/>
            </a:ext>
          </a:extLst>
        </cdr:cNvPr>
        <cdr:cNvCxnSpPr/>
      </cdr:nvCxnSpPr>
      <cdr:spPr>
        <a:xfrm xmlns:a="http://schemas.openxmlformats.org/drawingml/2006/main">
          <a:off x="1604967" y="327346"/>
          <a:ext cx="184010" cy="1340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0.01736</cdr:x>
      <cdr:y>0</cdr:y>
    </cdr:from>
    <cdr:to>
      <cdr:x>0.1043</cdr:x>
      <cdr:y>0.99902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F2623D46-EFA6-4E25-9AFA-4DD1054DE11F}"/>
            </a:ext>
          </a:extLst>
        </cdr:cNvPr>
        <cdr:cNvSpPr txBox="1"/>
      </cdr:nvSpPr>
      <cdr:spPr>
        <a:xfrm xmlns:a="http://schemas.openxmlformats.org/drawingml/2006/main">
          <a:off x="50809" y="0"/>
          <a:ext cx="254456" cy="2157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>
              <a:latin typeface="Calibri" panose="020F0502020204030204" pitchFamily="34" charset="0"/>
            </a:rPr>
            <a:t>Ecological</a:t>
          </a:r>
          <a:r>
            <a:rPr lang="hu-HU" sz="900" b="0" baseline="0">
              <a:latin typeface="Calibri" panose="020F0502020204030204" pitchFamily="34" charset="0"/>
            </a:rPr>
            <a:t> footprint</a:t>
          </a:r>
          <a:r>
            <a:rPr lang="en-US" sz="900" b="0">
              <a:latin typeface="Calibri" panose="020F0502020204030204" pitchFamily="34" charset="0"/>
            </a:rPr>
            <a:t> (glob</a:t>
          </a:r>
          <a:r>
            <a:rPr lang="hu-HU" sz="900" b="0">
              <a:latin typeface="Calibri" panose="020F0502020204030204" pitchFamily="34" charset="0"/>
            </a:rPr>
            <a:t>al</a:t>
          </a:r>
          <a:r>
            <a:rPr lang="en-US" sz="900" b="0">
              <a:latin typeface="Calibri" panose="020F0502020204030204" pitchFamily="34" charset="0"/>
            </a:rPr>
            <a:t> he</a:t>
          </a:r>
          <a:r>
            <a:rPr lang="hu-HU" sz="900" b="0">
              <a:latin typeface="Calibri" panose="020F0502020204030204" pitchFamily="34" charset="0"/>
            </a:rPr>
            <a:t>ctare</a:t>
          </a:r>
          <a:r>
            <a:rPr lang="en-US" sz="900" b="0">
              <a:latin typeface="Calibri" panose="020F0502020204030204" pitchFamily="34" charset="0"/>
            </a:rPr>
            <a:t>/</a:t>
          </a:r>
          <a:r>
            <a:rPr lang="hu-HU" sz="900" b="0">
              <a:latin typeface="Calibri" panose="020F0502020204030204" pitchFamily="34" charset="0"/>
            </a:rPr>
            <a:t>capita</a:t>
          </a:r>
          <a:r>
            <a:rPr lang="en-US" sz="900" b="0">
              <a:latin typeface="Calibri" panose="020F0502020204030204" pitchFamily="34" charset="0"/>
            </a:rPr>
            <a:t>)</a:t>
          </a: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0.20177</cdr:x>
      <cdr:y>0.57431</cdr:y>
    </cdr:from>
    <cdr:to>
      <cdr:x>0.95137</cdr:x>
      <cdr:y>0.69134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0EFC711-E48B-4873-8058-DD68287A1321}"/>
            </a:ext>
          </a:extLst>
        </cdr:cNvPr>
        <cdr:cNvSpPr txBox="1"/>
      </cdr:nvSpPr>
      <cdr:spPr>
        <a:xfrm xmlns:a="http://schemas.openxmlformats.org/drawingml/2006/main">
          <a:off x="590550" y="1240510"/>
          <a:ext cx="2193920" cy="25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>
              <a:latin typeface="Calibri" panose="020F0502020204030204" pitchFamily="34" charset="0"/>
            </a:rPr>
            <a:t>Biocapacity per capita: 1</a:t>
          </a:r>
          <a:r>
            <a:rPr lang="hu-HU" sz="900" b="0">
              <a:latin typeface="Calibri" panose="020F0502020204030204" pitchFamily="34" charset="0"/>
            </a:rPr>
            <a:t>,7</a:t>
          </a:r>
        </a:p>
      </cdr:txBody>
    </cdr:sp>
  </cdr:relSizeAnchor>
  <cdr:relSizeAnchor xmlns:cdr="http://schemas.openxmlformats.org/drawingml/2006/chartDrawing">
    <cdr:from>
      <cdr:x>0.17498</cdr:x>
      <cdr:y>0.52522</cdr:y>
    </cdr:from>
    <cdr:to>
      <cdr:x>0.96656</cdr:x>
      <cdr:y>0.52522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44C5BA9-508B-466E-908D-17971DD6F734}"/>
            </a:ext>
          </a:extLst>
        </cdr:cNvPr>
        <cdr:cNvCxnSpPr/>
      </cdr:nvCxnSpPr>
      <cdr:spPr>
        <a:xfrm xmlns:a="http://schemas.openxmlformats.org/drawingml/2006/main">
          <a:off x="512145" y="1134476"/>
          <a:ext cx="231678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0.23927</cdr:x>
      <cdr:y>0.53263</cdr:y>
    </cdr:from>
    <cdr:to>
      <cdr:x>0.25862</cdr:x>
      <cdr:y>0.60283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C5E0E363-5C9C-4081-B81F-B4050B60A74A}"/>
            </a:ext>
          </a:extLst>
        </cdr:cNvPr>
        <cdr:cNvCxnSpPr/>
      </cdr:nvCxnSpPr>
      <cdr:spPr>
        <a:xfrm xmlns:a="http://schemas.openxmlformats.org/drawingml/2006/main" flipV="1">
          <a:off x="700298" y="1150479"/>
          <a:ext cx="56636" cy="15162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0.62677</cdr:x>
      <cdr:y>0.04329</cdr:y>
    </cdr:from>
    <cdr:to>
      <cdr:x>0.62677</cdr:x>
      <cdr:y>0.67469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52953232-77BE-4C83-89EB-1E592C12CE99}"/>
            </a:ext>
          </a:extLst>
        </cdr:cNvPr>
        <cdr:cNvCxnSpPr/>
      </cdr:nvCxnSpPr>
      <cdr:spPr>
        <a:xfrm xmlns:a="http://schemas.openxmlformats.org/drawingml/2006/main">
          <a:off x="1834421" y="93513"/>
          <a:ext cx="0" cy="136381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0.14428</cdr:x>
      <cdr:y>0.0094</cdr:y>
    </cdr:from>
    <cdr:to>
      <cdr:x>0.98934</cdr:x>
      <cdr:y>0.20474</cdr:y>
    </cdr:to>
    <cdr:sp macro="" textlink="">
      <cdr:nvSpPr>
        <cdr:cNvPr id="9" name="TextBox 5">
          <a:extLst xmlns:a="http://schemas.openxmlformats.org/drawingml/2006/main">
            <a:ext uri="{FF2B5EF4-FFF2-40B4-BE49-F238E27FC236}">
              <a16:creationId xmlns:a16="http://schemas.microsoft.com/office/drawing/2014/main" id="{DC658FF2-8DEF-4F86-8310-37B4FDE84CB1}"/>
            </a:ext>
          </a:extLst>
        </cdr:cNvPr>
        <cdr:cNvSpPr txBox="1"/>
      </cdr:nvSpPr>
      <cdr:spPr>
        <a:xfrm xmlns:a="http://schemas.openxmlformats.org/drawingml/2006/main">
          <a:off x="422279" y="20304"/>
          <a:ext cx="2473321" cy="421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Threshold for high human development</a:t>
          </a:r>
          <a:r>
            <a:rPr lang="hu-HU" sz="900" b="0" baseline="0">
              <a:latin typeface="Calibri" panose="020F0502020204030204" pitchFamily="34" charset="0"/>
            </a:rPr>
            <a:t>: </a:t>
          </a:r>
          <a:r>
            <a:rPr lang="hu-HU" sz="900" b="0">
              <a:latin typeface="Calibri" panose="020F0502020204030204" pitchFamily="34" charset="0"/>
            </a:rPr>
            <a:t>0,7</a:t>
          </a:r>
        </a:p>
      </cdr:txBody>
    </cdr:sp>
  </cdr:relSizeAnchor>
  <cdr:relSizeAnchor xmlns:cdr="http://schemas.openxmlformats.org/drawingml/2006/chartDrawing">
    <cdr:from>
      <cdr:x>0.54837</cdr:x>
      <cdr:y>0.15155</cdr:y>
    </cdr:from>
    <cdr:to>
      <cdr:x>0.61124</cdr:x>
      <cdr:y>0.2136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730CD698-32F6-4E0F-80A3-86DC74BC52EE}"/>
            </a:ext>
          </a:extLst>
        </cdr:cNvPr>
        <cdr:cNvCxnSpPr/>
      </cdr:nvCxnSpPr>
      <cdr:spPr>
        <a:xfrm xmlns:a="http://schemas.openxmlformats.org/drawingml/2006/main">
          <a:off x="1604967" y="327346"/>
          <a:ext cx="184010" cy="1340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9</xdr:row>
      <xdr:rowOff>19050</xdr:rowOff>
    </xdr:from>
    <xdr:to>
      <xdr:col>9</xdr:col>
      <xdr:colOff>566550</xdr:colOff>
      <xdr:row>24</xdr:row>
      <xdr:rowOff>37050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42EAF-BE0C-4C2A-98C7-2ABF01BE2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9</xdr:row>
      <xdr:rowOff>57150</xdr:rowOff>
    </xdr:from>
    <xdr:to>
      <xdr:col>16</xdr:col>
      <xdr:colOff>23625</xdr:colOff>
      <xdr:row>24</xdr:row>
      <xdr:rowOff>75150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0E6E1F-DE01-49CA-8BE7-0C1224A88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12</xdr:row>
      <xdr:rowOff>4762</xdr:rowOff>
    </xdr:from>
    <xdr:to>
      <xdr:col>15</xdr:col>
      <xdr:colOff>414150</xdr:colOff>
      <xdr:row>27</xdr:row>
      <xdr:rowOff>22762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D475A8-3984-443A-ACE9-AA46BA81C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409575</xdr:colOff>
      <xdr:row>12</xdr:row>
      <xdr:rowOff>4761</xdr:rowOff>
    </xdr:from>
    <xdr:to>
      <xdr:col>22</xdr:col>
      <xdr:colOff>385575</xdr:colOff>
      <xdr:row>27</xdr:row>
      <xdr:rowOff>22761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B7C009-106F-47E4-A249-2C2D98FB0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0.08461</cdr:x>
      <cdr:y>0</cdr:y>
    </cdr:from>
    <cdr:to>
      <cdr:x>0.5565</cdr:x>
      <cdr:y>0.09722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B325F5E-2908-4C9E-954F-8A80BEC157B9}"/>
            </a:ext>
          </a:extLst>
        </cdr:cNvPr>
        <cdr:cNvSpPr txBox="1"/>
      </cdr:nvSpPr>
      <cdr:spPr>
        <a:xfrm xmlns:a="http://schemas.openxmlformats.org/drawingml/2006/main">
          <a:off x="247650" y="0"/>
          <a:ext cx="1381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Földek száma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0.05575</cdr:x>
      <cdr:y>0.01129</cdr:y>
    </cdr:from>
    <cdr:to>
      <cdr:x>0.45268</cdr:x>
      <cdr:y>0.10161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9DB7C24B-0A31-4071-88E4-E7BE3D812434}"/>
            </a:ext>
          </a:extLst>
        </cdr:cNvPr>
        <cdr:cNvSpPr txBox="1"/>
      </cdr:nvSpPr>
      <cdr:spPr>
        <a:xfrm xmlns:a="http://schemas.openxmlformats.org/drawingml/2006/main">
          <a:off x="461585" y="50800"/>
          <a:ext cx="3286281" cy="40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Százalék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0.08461</cdr:x>
      <cdr:y>0</cdr:y>
    </cdr:from>
    <cdr:to>
      <cdr:x>0.5565</cdr:x>
      <cdr:y>0.09722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B325F5E-2908-4C9E-954F-8A80BEC157B9}"/>
            </a:ext>
          </a:extLst>
        </cdr:cNvPr>
        <cdr:cNvSpPr txBox="1"/>
      </cdr:nvSpPr>
      <cdr:spPr>
        <a:xfrm xmlns:a="http://schemas.openxmlformats.org/drawingml/2006/main">
          <a:off x="247650" y="0"/>
          <a:ext cx="1381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Number of Earths</a:t>
          </a: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0.05575</cdr:x>
      <cdr:y>0.01129</cdr:y>
    </cdr:from>
    <cdr:to>
      <cdr:x>0.45268</cdr:x>
      <cdr:y>0.10161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9DB7C24B-0A31-4071-88E4-E7BE3D812434}"/>
            </a:ext>
          </a:extLst>
        </cdr:cNvPr>
        <cdr:cNvSpPr txBox="1"/>
      </cdr:nvSpPr>
      <cdr:spPr>
        <a:xfrm xmlns:a="http://schemas.openxmlformats.org/drawingml/2006/main">
          <a:off x="461585" y="50800"/>
          <a:ext cx="3286281" cy="40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362817</xdr:colOff>
      <xdr:row>9</xdr:row>
      <xdr:rowOff>44594</xdr:rowOff>
    </xdr:from>
    <xdr:to>
      <xdr:col>11</xdr:col>
      <xdr:colOff>338817</xdr:colOff>
      <xdr:row>24</xdr:row>
      <xdr:rowOff>62594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19E10E-F4EF-4073-AD5D-BA0EDB227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295275</xdr:colOff>
      <xdr:row>9</xdr:row>
      <xdr:rowOff>70138</xdr:rowOff>
    </xdr:from>
    <xdr:to>
      <xdr:col>17</xdr:col>
      <xdr:colOff>271275</xdr:colOff>
      <xdr:row>24</xdr:row>
      <xdr:rowOff>88138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B9CF48-E391-4B4D-B4F5-A81043653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271AE10-8CFF-4A5F-B92F-BC58474DA97E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Százalék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0.06575</cdr:x>
      <cdr:y>0.02204</cdr:y>
    </cdr:from>
    <cdr:to>
      <cdr:x>0.45735</cdr:x>
      <cdr:y>0.12124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271AE10-8CFF-4A5F-B92F-BC58474DA97E}"/>
            </a:ext>
          </a:extLst>
        </cdr:cNvPr>
        <cdr:cNvSpPr txBox="1"/>
      </cdr:nvSpPr>
      <cdr:spPr>
        <a:xfrm xmlns:a="http://schemas.openxmlformats.org/drawingml/2006/main">
          <a:off x="198828" y="50800"/>
          <a:ext cx="118422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aboes\Downloads\bp-stats-review-2019-all-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Szab&#243;%20Eszter\Jelent&#233;sek\N&#246;veked&#233;si%20jelent&#233;s\2.1._&#225;br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Primary Energy - Cons capita"/>
      <sheetName val="Oil - Proved reserves"/>
      <sheetName val="Oil - Proved reserves history"/>
      <sheetName val="Oil Production - Barrels"/>
      <sheetName val="Oil Production - Tonnes"/>
      <sheetName val="Oil Production - Crude Conds"/>
      <sheetName val="Oil Production - NGL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7 - 2018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Prices "/>
      <sheetName val="Gas - Inter-regional trade"/>
      <sheetName val="Gas - LNG imports"/>
      <sheetName val="Gas - LNG exports"/>
      <sheetName val="Gas - Trade movts LNG"/>
      <sheetName val="Gas - Trade movts - pipeline"/>
      <sheetName val="Coal - Reserves"/>
      <sheetName val="Coal Production - Tonnes"/>
      <sheetName val="Coal Production - Mtoe"/>
      <sheetName val="Coal Consumption - Mtoe"/>
      <sheetName val="Coal - Prices"/>
      <sheetName val="Coal - Trade movements"/>
      <sheetName val="Coal - Inter area movts"/>
      <sheetName val="Nuclear Generation - TWh"/>
      <sheetName val="Nuclear Consumption - Mtoe"/>
      <sheetName val="Hydro Generation - TWh"/>
      <sheetName val="Hydro Consumption - Mtoe"/>
      <sheetName val="Renewables - TWh"/>
      <sheetName val="Renewables - Mtoe"/>
      <sheetName val="Renewables Generation by source"/>
      <sheetName val="Solar Generation - TWh"/>
      <sheetName val="Solar Consumption - Mtoe"/>
      <sheetName val="Wind Genera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Carbon Dioxide Emissions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bon Dioxide Emissions"/>
      <sheetName val="CO2_GDP"/>
      <sheetName val="energy_fuel_type"/>
      <sheetName val="CAT"/>
      <sheetName val="air"/>
      <sheetName val="scenarios"/>
      <sheetName val="GHG"/>
      <sheetName val="co2_hist"/>
      <sheetName val="co2_country"/>
      <sheetName val="ghg_change"/>
      <sheetName val="natural human forces"/>
      <sheetName val="temp"/>
      <sheetName val="forest"/>
      <sheetName val="forest_country"/>
      <sheetName val="hdi"/>
      <sheetName val="water_resources"/>
      <sheetName val="water_use"/>
      <sheetName val="pop"/>
      <sheetName val="pollution_death"/>
      <sheetName val="energy_int"/>
      <sheetName val="energy"/>
      <sheetName val="sea_level_2degrees"/>
      <sheetName val="sea_level"/>
      <sheetName val="renew"/>
      <sheetName val="footprint_felbon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65">
          <cell r="A365">
            <v>1840</v>
          </cell>
        </row>
        <row r="366">
          <cell r="A366">
            <v>1850</v>
          </cell>
        </row>
        <row r="367">
          <cell r="A367">
            <v>1854</v>
          </cell>
        </row>
        <row r="368">
          <cell r="A368">
            <v>1861</v>
          </cell>
        </row>
        <row r="369">
          <cell r="A369">
            <v>1869</v>
          </cell>
        </row>
        <row r="370">
          <cell r="A370">
            <v>1877</v>
          </cell>
        </row>
        <row r="371">
          <cell r="A371">
            <v>1882</v>
          </cell>
        </row>
        <row r="372">
          <cell r="A372">
            <v>1886</v>
          </cell>
        </row>
        <row r="373">
          <cell r="A373">
            <v>1892</v>
          </cell>
        </row>
        <row r="374">
          <cell r="A374">
            <v>1898</v>
          </cell>
        </row>
        <row r="375">
          <cell r="A375">
            <v>1905</v>
          </cell>
        </row>
        <row r="376">
          <cell r="A376">
            <v>1905</v>
          </cell>
        </row>
        <row r="377">
          <cell r="A377">
            <v>1912</v>
          </cell>
        </row>
        <row r="378">
          <cell r="A378">
            <v>1915</v>
          </cell>
        </row>
        <row r="379">
          <cell r="A379">
            <v>1924</v>
          </cell>
        </row>
        <row r="380">
          <cell r="A380">
            <v>1924</v>
          </cell>
        </row>
        <row r="381">
          <cell r="A381">
            <v>1932</v>
          </cell>
        </row>
        <row r="382">
          <cell r="A382">
            <v>1938</v>
          </cell>
        </row>
        <row r="383">
          <cell r="A383">
            <v>1939</v>
          </cell>
        </row>
        <row r="384">
          <cell r="A384">
            <v>1944</v>
          </cell>
        </row>
        <row r="385">
          <cell r="A385">
            <v>1953</v>
          </cell>
        </row>
        <row r="386">
          <cell r="A386">
            <v>1953</v>
          </cell>
        </row>
        <row r="387">
          <cell r="A387">
            <v>1953</v>
          </cell>
        </row>
        <row r="388">
          <cell r="A388">
            <v>1962</v>
          </cell>
        </row>
        <row r="389">
          <cell r="A389">
            <v>1962</v>
          </cell>
        </row>
        <row r="390">
          <cell r="A390">
            <v>1962</v>
          </cell>
        </row>
        <row r="391">
          <cell r="A391">
            <v>1962</v>
          </cell>
        </row>
        <row r="392">
          <cell r="A392">
            <v>1963</v>
          </cell>
        </row>
        <row r="393">
          <cell r="A393">
            <v>1965</v>
          </cell>
        </row>
        <row r="394">
          <cell r="A394">
            <v>1965</v>
          </cell>
        </row>
        <row r="395">
          <cell r="A395">
            <v>1968</v>
          </cell>
        </row>
        <row r="396">
          <cell r="A396">
            <v>1969</v>
          </cell>
        </row>
        <row r="397">
          <cell r="A397">
            <v>1970</v>
          </cell>
        </row>
        <row r="398">
          <cell r="A398">
            <v>1975</v>
          </cell>
        </row>
        <row r="399">
          <cell r="A399">
            <v>1978</v>
          </cell>
        </row>
        <row r="400">
          <cell r="A400">
            <v>1979</v>
          </cell>
        </row>
        <row r="401">
          <cell r="A401">
            <v>1980</v>
          </cell>
        </row>
        <row r="402">
          <cell r="A402">
            <v>1981</v>
          </cell>
        </row>
        <row r="403">
          <cell r="A403">
            <v>1982</v>
          </cell>
        </row>
        <row r="404">
          <cell r="A404">
            <v>1983</v>
          </cell>
        </row>
        <row r="405">
          <cell r="A405">
            <v>1984</v>
          </cell>
        </row>
        <row r="406">
          <cell r="A406">
            <v>1985</v>
          </cell>
        </row>
        <row r="407">
          <cell r="A407">
            <v>1986</v>
          </cell>
        </row>
        <row r="408">
          <cell r="A408">
            <v>1987</v>
          </cell>
        </row>
        <row r="409">
          <cell r="A409">
            <v>1988</v>
          </cell>
        </row>
        <row r="410">
          <cell r="A410">
            <v>1989</v>
          </cell>
        </row>
        <row r="411">
          <cell r="A411">
            <v>1990</v>
          </cell>
        </row>
        <row r="412">
          <cell r="A412">
            <v>1991</v>
          </cell>
        </row>
        <row r="413">
          <cell r="A413">
            <v>1992</v>
          </cell>
        </row>
        <row r="414">
          <cell r="A414">
            <v>1993</v>
          </cell>
        </row>
        <row r="415">
          <cell r="A415">
            <v>1994</v>
          </cell>
        </row>
        <row r="416">
          <cell r="A416">
            <v>1995</v>
          </cell>
        </row>
        <row r="417">
          <cell r="A417">
            <v>1996</v>
          </cell>
        </row>
        <row r="418">
          <cell r="A418">
            <v>1997</v>
          </cell>
        </row>
        <row r="419">
          <cell r="A419">
            <v>1998</v>
          </cell>
        </row>
        <row r="420">
          <cell r="A420">
            <v>1999</v>
          </cell>
        </row>
        <row r="421">
          <cell r="A421">
            <v>2000</v>
          </cell>
        </row>
        <row r="422">
          <cell r="A422">
            <v>2001</v>
          </cell>
        </row>
        <row r="423">
          <cell r="A423">
            <v>2002</v>
          </cell>
        </row>
        <row r="424">
          <cell r="A424">
            <v>2003</v>
          </cell>
        </row>
        <row r="425">
          <cell r="A425">
            <v>2004</v>
          </cell>
        </row>
        <row r="426">
          <cell r="A426">
            <v>2005</v>
          </cell>
        </row>
        <row r="427">
          <cell r="A427">
            <v>2006</v>
          </cell>
        </row>
        <row r="428">
          <cell r="A428">
            <v>2007</v>
          </cell>
        </row>
        <row r="429">
          <cell r="A429">
            <v>2008</v>
          </cell>
        </row>
        <row r="430">
          <cell r="A430">
            <v>2009</v>
          </cell>
        </row>
        <row r="431">
          <cell r="A431">
            <v>2010</v>
          </cell>
        </row>
        <row r="432">
          <cell r="A432">
            <v>2011</v>
          </cell>
        </row>
        <row r="433">
          <cell r="A433">
            <v>2012</v>
          </cell>
        </row>
        <row r="434">
          <cell r="A434">
            <v>2013</v>
          </cell>
        </row>
        <row r="435">
          <cell r="A435">
            <v>2014</v>
          </cell>
        </row>
        <row r="436">
          <cell r="A436">
            <v>2015</v>
          </cell>
        </row>
        <row r="437">
          <cell r="A437">
            <v>2016</v>
          </cell>
        </row>
        <row r="438">
          <cell r="A438">
            <v>2017</v>
          </cell>
        </row>
        <row r="439">
          <cell r="A439">
            <v>2018</v>
          </cell>
        </row>
        <row r="440">
          <cell r="A440">
            <v>2019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5AD0-45C4-4F28-A160-5D40BCB80EA0}">
  <sheetPr codeName="Sheet1"/>
  <dimension ref="A1:B333"/>
  <sheetViews>
    <sheetView showGridLines="0" zoomScaleNormal="100" workbookViewId="0"/>
  </sheetViews>
  <sheetFormatPr defaultRowHeight="12" x14ac:dyDescent="0.2"/>
  <cols>
    <col min="1" max="16384" width="9.140625" style="6"/>
  </cols>
  <sheetData>
    <row r="1" spans="1:2" s="1" customFormat="1" x14ac:dyDescent="0.2"/>
    <row r="2" spans="1:2" s="1" customFormat="1" x14ac:dyDescent="0.2">
      <c r="A2" s="1" t="s">
        <v>0</v>
      </c>
      <c r="B2" s="1" t="s">
        <v>58</v>
      </c>
    </row>
    <row r="3" spans="1:2" s="1" customFormat="1" x14ac:dyDescent="0.2">
      <c r="A3" s="1" t="s">
        <v>1</v>
      </c>
      <c r="B3" s="1" t="s">
        <v>59</v>
      </c>
    </row>
    <row r="4" spans="1:2" s="1" customFormat="1" x14ac:dyDescent="0.2">
      <c r="A4" s="1" t="s">
        <v>2</v>
      </c>
      <c r="B4" s="1" t="s">
        <v>558</v>
      </c>
    </row>
    <row r="5" spans="1:2" s="1" customFormat="1" x14ac:dyDescent="0.2">
      <c r="A5" s="1" t="s">
        <v>3</v>
      </c>
    </row>
    <row r="6" spans="1:2" s="1" customFormat="1" x14ac:dyDescent="0.2">
      <c r="A6" s="1" t="s">
        <v>4</v>
      </c>
      <c r="B6" s="1" t="s">
        <v>10</v>
      </c>
    </row>
    <row r="7" spans="1:2" s="1" customFormat="1" x14ac:dyDescent="0.2">
      <c r="A7" s="1" t="s">
        <v>5</v>
      </c>
      <c r="B7" s="1" t="s">
        <v>10</v>
      </c>
    </row>
    <row r="8" spans="1:2" s="1" customFormat="1" x14ac:dyDescent="0.2"/>
    <row r="9" spans="1:2" s="1" customFormat="1" x14ac:dyDescent="0.2">
      <c r="A9" s="1" t="s">
        <v>33</v>
      </c>
      <c r="B9" s="1" t="s">
        <v>57</v>
      </c>
    </row>
    <row r="10" spans="1:2" x14ac:dyDescent="0.2">
      <c r="A10" s="6" t="s">
        <v>27</v>
      </c>
      <c r="B10" s="6" t="s">
        <v>56</v>
      </c>
    </row>
    <row r="11" spans="1:2" x14ac:dyDescent="0.2">
      <c r="A11" s="6">
        <v>1</v>
      </c>
      <c r="B11" s="6">
        <v>0.18274103474164999</v>
      </c>
    </row>
    <row r="12" spans="1:2" x14ac:dyDescent="0.2">
      <c r="A12" s="6">
        <v>1000</v>
      </c>
      <c r="B12" s="6">
        <v>0.21014473481495002</v>
      </c>
    </row>
    <row r="13" spans="1:2" x14ac:dyDescent="0.2">
      <c r="A13" s="6">
        <v>1500</v>
      </c>
      <c r="B13" s="6">
        <v>0.43052728115292999</v>
      </c>
    </row>
    <row r="14" spans="1:2" x14ac:dyDescent="0.2">
      <c r="A14" s="6">
        <v>1600</v>
      </c>
      <c r="B14" s="6">
        <v>0.57446865728768992</v>
      </c>
    </row>
    <row r="15" spans="1:2" x14ac:dyDescent="0.2">
      <c r="A15" s="6">
        <v>1700</v>
      </c>
      <c r="B15" s="6">
        <v>0.64332292431990001</v>
      </c>
    </row>
    <row r="16" spans="1:2" x14ac:dyDescent="0.2">
      <c r="A16" s="6">
        <v>1701</v>
      </c>
    </row>
    <row r="17" spans="1:1" x14ac:dyDescent="0.2">
      <c r="A17" s="6">
        <v>1702</v>
      </c>
    </row>
    <row r="18" spans="1:1" x14ac:dyDescent="0.2">
      <c r="A18" s="6">
        <v>1703</v>
      </c>
    </row>
    <row r="19" spans="1:1" x14ac:dyDescent="0.2">
      <c r="A19" s="6">
        <v>1704</v>
      </c>
    </row>
    <row r="20" spans="1:1" x14ac:dyDescent="0.2">
      <c r="A20" s="6">
        <v>1705</v>
      </c>
    </row>
    <row r="21" spans="1:1" x14ac:dyDescent="0.2">
      <c r="A21" s="6">
        <v>1706</v>
      </c>
    </row>
    <row r="22" spans="1:1" x14ac:dyDescent="0.2">
      <c r="A22" s="6">
        <v>1707</v>
      </c>
    </row>
    <row r="23" spans="1:1" x14ac:dyDescent="0.2">
      <c r="A23" s="6">
        <v>1708</v>
      </c>
    </row>
    <row r="24" spans="1:1" x14ac:dyDescent="0.2">
      <c r="A24" s="6">
        <v>1709</v>
      </c>
    </row>
    <row r="25" spans="1:1" x14ac:dyDescent="0.2">
      <c r="A25" s="6">
        <v>1710</v>
      </c>
    </row>
    <row r="26" spans="1:1" x14ac:dyDescent="0.2">
      <c r="A26" s="6">
        <v>1711</v>
      </c>
    </row>
    <row r="27" spans="1:1" x14ac:dyDescent="0.2">
      <c r="A27" s="6">
        <v>1712</v>
      </c>
    </row>
    <row r="28" spans="1:1" x14ac:dyDescent="0.2">
      <c r="A28" s="6">
        <v>1713</v>
      </c>
    </row>
    <row r="29" spans="1:1" x14ac:dyDescent="0.2">
      <c r="A29" s="6">
        <v>1714</v>
      </c>
    </row>
    <row r="30" spans="1:1" x14ac:dyDescent="0.2">
      <c r="A30" s="6">
        <v>1715</v>
      </c>
    </row>
    <row r="31" spans="1:1" x14ac:dyDescent="0.2">
      <c r="A31" s="6">
        <v>1716</v>
      </c>
    </row>
    <row r="32" spans="1:1" x14ac:dyDescent="0.2">
      <c r="A32" s="6">
        <v>1717</v>
      </c>
    </row>
    <row r="33" spans="1:1" x14ac:dyDescent="0.2">
      <c r="A33" s="6">
        <v>1718</v>
      </c>
    </row>
    <row r="34" spans="1:1" x14ac:dyDescent="0.2">
      <c r="A34" s="6">
        <v>1719</v>
      </c>
    </row>
    <row r="35" spans="1:1" x14ac:dyDescent="0.2">
      <c r="A35" s="6">
        <v>1720</v>
      </c>
    </row>
    <row r="36" spans="1:1" x14ac:dyDescent="0.2">
      <c r="A36" s="6">
        <v>1721</v>
      </c>
    </row>
    <row r="37" spans="1:1" x14ac:dyDescent="0.2">
      <c r="A37" s="6">
        <v>1722</v>
      </c>
    </row>
    <row r="38" spans="1:1" x14ac:dyDescent="0.2">
      <c r="A38" s="6">
        <v>1723</v>
      </c>
    </row>
    <row r="39" spans="1:1" x14ac:dyDescent="0.2">
      <c r="A39" s="6">
        <v>1724</v>
      </c>
    </row>
    <row r="40" spans="1:1" x14ac:dyDescent="0.2">
      <c r="A40" s="6">
        <v>1725</v>
      </c>
    </row>
    <row r="41" spans="1:1" x14ac:dyDescent="0.2">
      <c r="A41" s="6">
        <v>1726</v>
      </c>
    </row>
    <row r="42" spans="1:1" x14ac:dyDescent="0.2">
      <c r="A42" s="6">
        <v>1727</v>
      </c>
    </row>
    <row r="43" spans="1:1" x14ac:dyDescent="0.2">
      <c r="A43" s="6">
        <v>1728</v>
      </c>
    </row>
    <row r="44" spans="1:1" x14ac:dyDescent="0.2">
      <c r="A44" s="6">
        <v>1729</v>
      </c>
    </row>
    <row r="45" spans="1:1" x14ac:dyDescent="0.2">
      <c r="A45" s="6">
        <v>1730</v>
      </c>
    </row>
    <row r="46" spans="1:1" x14ac:dyDescent="0.2">
      <c r="A46" s="6">
        <v>1731</v>
      </c>
    </row>
    <row r="47" spans="1:1" x14ac:dyDescent="0.2">
      <c r="A47" s="6">
        <v>1732</v>
      </c>
    </row>
    <row r="48" spans="1:1" x14ac:dyDescent="0.2">
      <c r="A48" s="6">
        <v>1733</v>
      </c>
    </row>
    <row r="49" spans="1:1" x14ac:dyDescent="0.2">
      <c r="A49" s="6">
        <v>1734</v>
      </c>
    </row>
    <row r="50" spans="1:1" x14ac:dyDescent="0.2">
      <c r="A50" s="6">
        <v>1735</v>
      </c>
    </row>
    <row r="51" spans="1:1" x14ac:dyDescent="0.2">
      <c r="A51" s="6">
        <v>1736</v>
      </c>
    </row>
    <row r="52" spans="1:1" x14ac:dyDescent="0.2">
      <c r="A52" s="6">
        <v>1737</v>
      </c>
    </row>
    <row r="53" spans="1:1" x14ac:dyDescent="0.2">
      <c r="A53" s="6">
        <v>1738</v>
      </c>
    </row>
    <row r="54" spans="1:1" x14ac:dyDescent="0.2">
      <c r="A54" s="6">
        <v>1739</v>
      </c>
    </row>
    <row r="55" spans="1:1" x14ac:dyDescent="0.2">
      <c r="A55" s="6">
        <v>1740</v>
      </c>
    </row>
    <row r="56" spans="1:1" x14ac:dyDescent="0.2">
      <c r="A56" s="6">
        <v>1741</v>
      </c>
    </row>
    <row r="57" spans="1:1" x14ac:dyDescent="0.2">
      <c r="A57" s="6">
        <v>1742</v>
      </c>
    </row>
    <row r="58" spans="1:1" x14ac:dyDescent="0.2">
      <c r="A58" s="6">
        <v>1743</v>
      </c>
    </row>
    <row r="59" spans="1:1" x14ac:dyDescent="0.2">
      <c r="A59" s="6">
        <v>1744</v>
      </c>
    </row>
    <row r="60" spans="1:1" x14ac:dyDescent="0.2">
      <c r="A60" s="6">
        <v>1745</v>
      </c>
    </row>
    <row r="61" spans="1:1" x14ac:dyDescent="0.2">
      <c r="A61" s="6">
        <v>1746</v>
      </c>
    </row>
    <row r="62" spans="1:1" x14ac:dyDescent="0.2">
      <c r="A62" s="6">
        <v>1747</v>
      </c>
    </row>
    <row r="63" spans="1:1" x14ac:dyDescent="0.2">
      <c r="A63" s="6">
        <v>1748</v>
      </c>
    </row>
    <row r="64" spans="1:1" x14ac:dyDescent="0.2">
      <c r="A64" s="6">
        <v>1749</v>
      </c>
    </row>
    <row r="65" spans="1:1" x14ac:dyDescent="0.2">
      <c r="A65" s="6">
        <v>1750</v>
      </c>
    </row>
    <row r="66" spans="1:1" x14ac:dyDescent="0.2">
      <c r="A66" s="6">
        <v>1751</v>
      </c>
    </row>
    <row r="67" spans="1:1" x14ac:dyDescent="0.2">
      <c r="A67" s="6">
        <v>1752</v>
      </c>
    </row>
    <row r="68" spans="1:1" x14ac:dyDescent="0.2">
      <c r="A68" s="6">
        <v>1753</v>
      </c>
    </row>
    <row r="69" spans="1:1" x14ac:dyDescent="0.2">
      <c r="A69" s="6">
        <v>1754</v>
      </c>
    </row>
    <row r="70" spans="1:1" x14ac:dyDescent="0.2">
      <c r="A70" s="6">
        <v>1755</v>
      </c>
    </row>
    <row r="71" spans="1:1" x14ac:dyDescent="0.2">
      <c r="A71" s="6">
        <v>1756</v>
      </c>
    </row>
    <row r="72" spans="1:1" x14ac:dyDescent="0.2">
      <c r="A72" s="6">
        <v>1757</v>
      </c>
    </row>
    <row r="73" spans="1:1" x14ac:dyDescent="0.2">
      <c r="A73" s="6">
        <v>1758</v>
      </c>
    </row>
    <row r="74" spans="1:1" x14ac:dyDescent="0.2">
      <c r="A74" s="6">
        <v>1759</v>
      </c>
    </row>
    <row r="75" spans="1:1" x14ac:dyDescent="0.2">
      <c r="A75" s="6">
        <v>1760</v>
      </c>
    </row>
    <row r="76" spans="1:1" x14ac:dyDescent="0.2">
      <c r="A76" s="6">
        <v>1761</v>
      </c>
    </row>
    <row r="77" spans="1:1" x14ac:dyDescent="0.2">
      <c r="A77" s="6">
        <v>1762</v>
      </c>
    </row>
    <row r="78" spans="1:1" x14ac:dyDescent="0.2">
      <c r="A78" s="6">
        <v>1763</v>
      </c>
    </row>
    <row r="79" spans="1:1" x14ac:dyDescent="0.2">
      <c r="A79" s="6">
        <v>1764</v>
      </c>
    </row>
    <row r="80" spans="1:1" x14ac:dyDescent="0.2">
      <c r="A80" s="6">
        <v>1765</v>
      </c>
    </row>
    <row r="81" spans="1:1" x14ac:dyDescent="0.2">
      <c r="A81" s="6">
        <v>1766</v>
      </c>
    </row>
    <row r="82" spans="1:1" x14ac:dyDescent="0.2">
      <c r="A82" s="6">
        <v>1767</v>
      </c>
    </row>
    <row r="83" spans="1:1" x14ac:dyDescent="0.2">
      <c r="A83" s="6">
        <v>1768</v>
      </c>
    </row>
    <row r="84" spans="1:1" x14ac:dyDescent="0.2">
      <c r="A84" s="6">
        <v>1769</v>
      </c>
    </row>
    <row r="85" spans="1:1" x14ac:dyDescent="0.2">
      <c r="A85" s="6">
        <v>1770</v>
      </c>
    </row>
    <row r="86" spans="1:1" x14ac:dyDescent="0.2">
      <c r="A86" s="6">
        <v>1771</v>
      </c>
    </row>
    <row r="87" spans="1:1" x14ac:dyDescent="0.2">
      <c r="A87" s="6">
        <v>1772</v>
      </c>
    </row>
    <row r="88" spans="1:1" x14ac:dyDescent="0.2">
      <c r="A88" s="6">
        <v>1773</v>
      </c>
    </row>
    <row r="89" spans="1:1" x14ac:dyDescent="0.2">
      <c r="A89" s="6">
        <v>1774</v>
      </c>
    </row>
    <row r="90" spans="1:1" x14ac:dyDescent="0.2">
      <c r="A90" s="6">
        <v>1775</v>
      </c>
    </row>
    <row r="91" spans="1:1" x14ac:dyDescent="0.2">
      <c r="A91" s="6">
        <v>1776</v>
      </c>
    </row>
    <row r="92" spans="1:1" x14ac:dyDescent="0.2">
      <c r="A92" s="6">
        <v>1777</v>
      </c>
    </row>
    <row r="93" spans="1:1" x14ac:dyDescent="0.2">
      <c r="A93" s="6">
        <v>1778</v>
      </c>
    </row>
    <row r="94" spans="1:1" x14ac:dyDescent="0.2">
      <c r="A94" s="6">
        <v>1779</v>
      </c>
    </row>
    <row r="95" spans="1:1" x14ac:dyDescent="0.2">
      <c r="A95" s="6">
        <v>1780</v>
      </c>
    </row>
    <row r="96" spans="1:1" x14ac:dyDescent="0.2">
      <c r="A96" s="6">
        <v>1781</v>
      </c>
    </row>
    <row r="97" spans="1:1" x14ac:dyDescent="0.2">
      <c r="A97" s="6">
        <v>1782</v>
      </c>
    </row>
    <row r="98" spans="1:1" x14ac:dyDescent="0.2">
      <c r="A98" s="6">
        <v>1783</v>
      </c>
    </row>
    <row r="99" spans="1:1" x14ac:dyDescent="0.2">
      <c r="A99" s="6">
        <v>1784</v>
      </c>
    </row>
    <row r="100" spans="1:1" x14ac:dyDescent="0.2">
      <c r="A100" s="6">
        <v>1785</v>
      </c>
    </row>
    <row r="101" spans="1:1" x14ac:dyDescent="0.2">
      <c r="A101" s="6">
        <v>1786</v>
      </c>
    </row>
    <row r="102" spans="1:1" x14ac:dyDescent="0.2">
      <c r="A102" s="6">
        <v>1787</v>
      </c>
    </row>
    <row r="103" spans="1:1" x14ac:dyDescent="0.2">
      <c r="A103" s="6">
        <v>1788</v>
      </c>
    </row>
    <row r="104" spans="1:1" x14ac:dyDescent="0.2">
      <c r="A104" s="6">
        <v>1789</v>
      </c>
    </row>
    <row r="105" spans="1:1" x14ac:dyDescent="0.2">
      <c r="A105" s="6">
        <v>1790</v>
      </c>
    </row>
    <row r="106" spans="1:1" x14ac:dyDescent="0.2">
      <c r="A106" s="6">
        <v>1791</v>
      </c>
    </row>
    <row r="107" spans="1:1" x14ac:dyDescent="0.2">
      <c r="A107" s="6">
        <v>1792</v>
      </c>
    </row>
    <row r="108" spans="1:1" x14ac:dyDescent="0.2">
      <c r="A108" s="6">
        <v>1793</v>
      </c>
    </row>
    <row r="109" spans="1:1" x14ac:dyDescent="0.2">
      <c r="A109" s="6">
        <v>1794</v>
      </c>
    </row>
    <row r="110" spans="1:1" x14ac:dyDescent="0.2">
      <c r="A110" s="6">
        <v>1795</v>
      </c>
    </row>
    <row r="111" spans="1:1" x14ac:dyDescent="0.2">
      <c r="A111" s="6">
        <v>1796</v>
      </c>
    </row>
    <row r="112" spans="1:1" x14ac:dyDescent="0.2">
      <c r="A112" s="6">
        <v>1797</v>
      </c>
    </row>
    <row r="113" spans="1:1" x14ac:dyDescent="0.2">
      <c r="A113" s="6">
        <v>1798</v>
      </c>
    </row>
    <row r="114" spans="1:1" x14ac:dyDescent="0.2">
      <c r="A114" s="6">
        <v>1799</v>
      </c>
    </row>
    <row r="115" spans="1:1" x14ac:dyDescent="0.2">
      <c r="A115" s="6">
        <v>1800</v>
      </c>
    </row>
    <row r="116" spans="1:1" x14ac:dyDescent="0.2">
      <c r="A116" s="6">
        <v>1801</v>
      </c>
    </row>
    <row r="117" spans="1:1" x14ac:dyDescent="0.2">
      <c r="A117" s="6">
        <v>1802</v>
      </c>
    </row>
    <row r="118" spans="1:1" x14ac:dyDescent="0.2">
      <c r="A118" s="6">
        <v>1803</v>
      </c>
    </row>
    <row r="119" spans="1:1" x14ac:dyDescent="0.2">
      <c r="A119" s="6">
        <v>1804</v>
      </c>
    </row>
    <row r="120" spans="1:1" x14ac:dyDescent="0.2">
      <c r="A120" s="6">
        <v>1805</v>
      </c>
    </row>
    <row r="121" spans="1:1" x14ac:dyDescent="0.2">
      <c r="A121" s="6">
        <v>1806</v>
      </c>
    </row>
    <row r="122" spans="1:1" x14ac:dyDescent="0.2">
      <c r="A122" s="6">
        <v>1807</v>
      </c>
    </row>
    <row r="123" spans="1:1" x14ac:dyDescent="0.2">
      <c r="A123" s="6">
        <v>1808</v>
      </c>
    </row>
    <row r="124" spans="1:1" x14ac:dyDescent="0.2">
      <c r="A124" s="6">
        <v>1809</v>
      </c>
    </row>
    <row r="125" spans="1:1" x14ac:dyDescent="0.2">
      <c r="A125" s="6">
        <v>1810</v>
      </c>
    </row>
    <row r="126" spans="1:1" x14ac:dyDescent="0.2">
      <c r="A126" s="6">
        <v>1811</v>
      </c>
    </row>
    <row r="127" spans="1:1" x14ac:dyDescent="0.2">
      <c r="A127" s="6">
        <v>1812</v>
      </c>
    </row>
    <row r="128" spans="1:1" x14ac:dyDescent="0.2">
      <c r="A128" s="6">
        <v>1813</v>
      </c>
    </row>
    <row r="129" spans="1:2" x14ac:dyDescent="0.2">
      <c r="A129" s="6">
        <v>1814</v>
      </c>
    </row>
    <row r="130" spans="1:2" x14ac:dyDescent="0.2">
      <c r="A130" s="6">
        <v>1815</v>
      </c>
    </row>
    <row r="131" spans="1:2" x14ac:dyDescent="0.2">
      <c r="A131" s="6">
        <v>1816</v>
      </c>
    </row>
    <row r="132" spans="1:2" x14ac:dyDescent="0.2">
      <c r="A132" s="6">
        <v>1817</v>
      </c>
    </row>
    <row r="133" spans="1:2" x14ac:dyDescent="0.2">
      <c r="A133" s="6">
        <v>1818</v>
      </c>
    </row>
    <row r="134" spans="1:2" x14ac:dyDescent="0.2">
      <c r="A134" s="6">
        <v>1819</v>
      </c>
    </row>
    <row r="135" spans="1:2" x14ac:dyDescent="0.2">
      <c r="A135" s="6">
        <v>1820</v>
      </c>
      <c r="B135" s="6">
        <v>1.2023608330695401</v>
      </c>
    </row>
    <row r="136" spans="1:2" x14ac:dyDescent="0.2">
      <c r="A136" s="6">
        <v>1821</v>
      </c>
    </row>
    <row r="137" spans="1:2" x14ac:dyDescent="0.2">
      <c r="A137" s="6">
        <v>1822</v>
      </c>
    </row>
    <row r="138" spans="1:2" x14ac:dyDescent="0.2">
      <c r="A138" s="6">
        <v>1823</v>
      </c>
    </row>
    <row r="139" spans="1:2" x14ac:dyDescent="0.2">
      <c r="A139" s="6">
        <v>1824</v>
      </c>
    </row>
    <row r="140" spans="1:2" x14ac:dyDescent="0.2">
      <c r="A140" s="6">
        <v>1825</v>
      </c>
    </row>
    <row r="141" spans="1:2" x14ac:dyDescent="0.2">
      <c r="A141" s="6">
        <v>1826</v>
      </c>
    </row>
    <row r="142" spans="1:2" x14ac:dyDescent="0.2">
      <c r="A142" s="6">
        <v>1827</v>
      </c>
    </row>
    <row r="143" spans="1:2" x14ac:dyDescent="0.2">
      <c r="A143" s="6">
        <v>1828</v>
      </c>
    </row>
    <row r="144" spans="1:2" x14ac:dyDescent="0.2">
      <c r="A144" s="6">
        <v>1829</v>
      </c>
    </row>
    <row r="145" spans="1:1" x14ac:dyDescent="0.2">
      <c r="A145" s="6">
        <v>1830</v>
      </c>
    </row>
    <row r="146" spans="1:1" x14ac:dyDescent="0.2">
      <c r="A146" s="6">
        <v>1831</v>
      </c>
    </row>
    <row r="147" spans="1:1" x14ac:dyDescent="0.2">
      <c r="A147" s="6">
        <v>1832</v>
      </c>
    </row>
    <row r="148" spans="1:1" x14ac:dyDescent="0.2">
      <c r="A148" s="6">
        <v>1833</v>
      </c>
    </row>
    <row r="149" spans="1:1" x14ac:dyDescent="0.2">
      <c r="A149" s="6">
        <v>1834</v>
      </c>
    </row>
    <row r="150" spans="1:1" x14ac:dyDescent="0.2">
      <c r="A150" s="6">
        <v>1835</v>
      </c>
    </row>
    <row r="151" spans="1:1" x14ac:dyDescent="0.2">
      <c r="A151" s="6">
        <v>1836</v>
      </c>
    </row>
    <row r="152" spans="1:1" x14ac:dyDescent="0.2">
      <c r="A152" s="6">
        <v>1837</v>
      </c>
    </row>
    <row r="153" spans="1:1" x14ac:dyDescent="0.2">
      <c r="A153" s="6">
        <v>1838</v>
      </c>
    </row>
    <row r="154" spans="1:1" x14ac:dyDescent="0.2">
      <c r="A154" s="6">
        <v>1839</v>
      </c>
    </row>
    <row r="155" spans="1:1" x14ac:dyDescent="0.2">
      <c r="A155" s="6">
        <v>1840</v>
      </c>
    </row>
    <row r="156" spans="1:1" x14ac:dyDescent="0.2">
      <c r="A156" s="6">
        <v>1841</v>
      </c>
    </row>
    <row r="157" spans="1:1" x14ac:dyDescent="0.2">
      <c r="A157" s="6">
        <v>1842</v>
      </c>
    </row>
    <row r="158" spans="1:1" x14ac:dyDescent="0.2">
      <c r="A158" s="6">
        <v>1843</v>
      </c>
    </row>
    <row r="159" spans="1:1" x14ac:dyDescent="0.2">
      <c r="A159" s="6">
        <v>1844</v>
      </c>
    </row>
    <row r="160" spans="1:1" x14ac:dyDescent="0.2">
      <c r="A160" s="6">
        <v>1845</v>
      </c>
    </row>
    <row r="161" spans="1:1" x14ac:dyDescent="0.2">
      <c r="A161" s="6">
        <v>1846</v>
      </c>
    </row>
    <row r="162" spans="1:1" x14ac:dyDescent="0.2">
      <c r="A162" s="6">
        <v>1847</v>
      </c>
    </row>
    <row r="163" spans="1:1" x14ac:dyDescent="0.2">
      <c r="A163" s="6">
        <v>1848</v>
      </c>
    </row>
    <row r="164" spans="1:1" x14ac:dyDescent="0.2">
      <c r="A164" s="6">
        <v>1849</v>
      </c>
    </row>
    <row r="165" spans="1:1" x14ac:dyDescent="0.2">
      <c r="A165" s="6">
        <v>1850</v>
      </c>
    </row>
    <row r="166" spans="1:1" x14ac:dyDescent="0.2">
      <c r="A166" s="6">
        <v>1851</v>
      </c>
    </row>
    <row r="167" spans="1:1" x14ac:dyDescent="0.2">
      <c r="A167" s="6">
        <v>1852</v>
      </c>
    </row>
    <row r="168" spans="1:1" x14ac:dyDescent="0.2">
      <c r="A168" s="6">
        <v>1853</v>
      </c>
    </row>
    <row r="169" spans="1:1" x14ac:dyDescent="0.2">
      <c r="A169" s="6">
        <v>1854</v>
      </c>
    </row>
    <row r="170" spans="1:1" x14ac:dyDescent="0.2">
      <c r="A170" s="6">
        <v>1855</v>
      </c>
    </row>
    <row r="171" spans="1:1" x14ac:dyDescent="0.2">
      <c r="A171" s="6">
        <v>1856</v>
      </c>
    </row>
    <row r="172" spans="1:1" x14ac:dyDescent="0.2">
      <c r="A172" s="6">
        <v>1857</v>
      </c>
    </row>
    <row r="173" spans="1:1" x14ac:dyDescent="0.2">
      <c r="A173" s="6">
        <v>1858</v>
      </c>
    </row>
    <row r="174" spans="1:1" x14ac:dyDescent="0.2">
      <c r="A174" s="6">
        <v>1859</v>
      </c>
    </row>
    <row r="175" spans="1:1" x14ac:dyDescent="0.2">
      <c r="A175" s="6">
        <v>1860</v>
      </c>
    </row>
    <row r="176" spans="1:1" x14ac:dyDescent="0.2">
      <c r="A176" s="6">
        <v>1861</v>
      </c>
    </row>
    <row r="177" spans="1:2" x14ac:dyDescent="0.2">
      <c r="A177" s="6">
        <v>1862</v>
      </c>
    </row>
    <row r="178" spans="1:2" x14ac:dyDescent="0.2">
      <c r="A178" s="6">
        <v>1863</v>
      </c>
    </row>
    <row r="179" spans="1:2" x14ac:dyDescent="0.2">
      <c r="A179" s="6">
        <v>1864</v>
      </c>
    </row>
    <row r="180" spans="1:2" x14ac:dyDescent="0.2">
      <c r="A180" s="6">
        <v>1865</v>
      </c>
    </row>
    <row r="181" spans="1:2" x14ac:dyDescent="0.2">
      <c r="A181" s="6">
        <v>1866</v>
      </c>
    </row>
    <row r="182" spans="1:2" x14ac:dyDescent="0.2">
      <c r="A182" s="6">
        <v>1867</v>
      </c>
    </row>
    <row r="183" spans="1:2" x14ac:dyDescent="0.2">
      <c r="A183" s="6">
        <v>1868</v>
      </c>
    </row>
    <row r="184" spans="1:2" x14ac:dyDescent="0.2">
      <c r="A184" s="6">
        <v>1869</v>
      </c>
    </row>
    <row r="185" spans="1:2" x14ac:dyDescent="0.2">
      <c r="A185" s="6">
        <v>1870</v>
      </c>
      <c r="B185" s="6">
        <v>1.92391732484512</v>
      </c>
    </row>
    <row r="186" spans="1:2" x14ac:dyDescent="0.2">
      <c r="A186" s="6">
        <v>1871</v>
      </c>
    </row>
    <row r="187" spans="1:2" x14ac:dyDescent="0.2">
      <c r="A187" s="6">
        <v>1872</v>
      </c>
    </row>
    <row r="188" spans="1:2" x14ac:dyDescent="0.2">
      <c r="A188" s="6">
        <v>1873</v>
      </c>
    </row>
    <row r="189" spans="1:2" x14ac:dyDescent="0.2">
      <c r="A189" s="6">
        <v>1874</v>
      </c>
    </row>
    <row r="190" spans="1:2" x14ac:dyDescent="0.2">
      <c r="A190" s="6">
        <v>1875</v>
      </c>
    </row>
    <row r="191" spans="1:2" x14ac:dyDescent="0.2">
      <c r="A191" s="6">
        <v>1876</v>
      </c>
    </row>
    <row r="192" spans="1:2" x14ac:dyDescent="0.2">
      <c r="A192" s="6">
        <v>1877</v>
      </c>
    </row>
    <row r="193" spans="1:1" x14ac:dyDescent="0.2">
      <c r="A193" s="6">
        <v>1878</v>
      </c>
    </row>
    <row r="194" spans="1:1" x14ac:dyDescent="0.2">
      <c r="A194" s="6">
        <v>1879</v>
      </c>
    </row>
    <row r="195" spans="1:1" x14ac:dyDescent="0.2">
      <c r="A195" s="6">
        <v>1880</v>
      </c>
    </row>
    <row r="196" spans="1:1" x14ac:dyDescent="0.2">
      <c r="A196" s="6">
        <v>1881</v>
      </c>
    </row>
    <row r="197" spans="1:1" x14ac:dyDescent="0.2">
      <c r="A197" s="6">
        <v>1882</v>
      </c>
    </row>
    <row r="198" spans="1:1" x14ac:dyDescent="0.2">
      <c r="A198" s="6">
        <v>1883</v>
      </c>
    </row>
    <row r="199" spans="1:1" x14ac:dyDescent="0.2">
      <c r="A199" s="6">
        <v>1884</v>
      </c>
    </row>
    <row r="200" spans="1:1" x14ac:dyDescent="0.2">
      <c r="A200" s="6">
        <v>1885</v>
      </c>
    </row>
    <row r="201" spans="1:1" x14ac:dyDescent="0.2">
      <c r="A201" s="6">
        <v>1886</v>
      </c>
    </row>
    <row r="202" spans="1:1" x14ac:dyDescent="0.2">
      <c r="A202" s="6">
        <v>1887</v>
      </c>
    </row>
    <row r="203" spans="1:1" x14ac:dyDescent="0.2">
      <c r="A203" s="6">
        <v>1888</v>
      </c>
    </row>
    <row r="204" spans="1:1" x14ac:dyDescent="0.2">
      <c r="A204" s="6">
        <v>1889</v>
      </c>
    </row>
    <row r="205" spans="1:1" x14ac:dyDescent="0.2">
      <c r="A205" s="6">
        <v>1890</v>
      </c>
    </row>
    <row r="206" spans="1:1" x14ac:dyDescent="0.2">
      <c r="A206" s="6">
        <v>1891</v>
      </c>
    </row>
    <row r="207" spans="1:1" x14ac:dyDescent="0.2">
      <c r="A207" s="6">
        <v>1892</v>
      </c>
    </row>
    <row r="208" spans="1:1" x14ac:dyDescent="0.2">
      <c r="A208" s="6">
        <v>1893</v>
      </c>
    </row>
    <row r="209" spans="1:2" x14ac:dyDescent="0.2">
      <c r="A209" s="6">
        <v>1894</v>
      </c>
    </row>
    <row r="210" spans="1:2" x14ac:dyDescent="0.2">
      <c r="A210" s="6">
        <v>1895</v>
      </c>
    </row>
    <row r="211" spans="1:2" x14ac:dyDescent="0.2">
      <c r="A211" s="6">
        <v>1896</v>
      </c>
    </row>
    <row r="212" spans="1:2" x14ac:dyDescent="0.2">
      <c r="A212" s="6">
        <v>1897</v>
      </c>
    </row>
    <row r="213" spans="1:2" x14ac:dyDescent="0.2">
      <c r="A213" s="6">
        <v>1898</v>
      </c>
    </row>
    <row r="214" spans="1:2" x14ac:dyDescent="0.2">
      <c r="A214" s="6">
        <v>1899</v>
      </c>
    </row>
    <row r="215" spans="1:2" x14ac:dyDescent="0.2">
      <c r="A215" s="6">
        <v>1900</v>
      </c>
      <c r="B215" s="6">
        <v>3.4187537745259702</v>
      </c>
    </row>
    <row r="216" spans="1:2" x14ac:dyDescent="0.2">
      <c r="A216" s="6">
        <v>1901</v>
      </c>
    </row>
    <row r="217" spans="1:2" x14ac:dyDescent="0.2">
      <c r="A217" s="6">
        <v>1902</v>
      </c>
    </row>
    <row r="218" spans="1:2" x14ac:dyDescent="0.2">
      <c r="A218" s="6">
        <v>1903</v>
      </c>
    </row>
    <row r="219" spans="1:2" x14ac:dyDescent="0.2">
      <c r="A219" s="6">
        <v>1904</v>
      </c>
    </row>
    <row r="220" spans="1:2" x14ac:dyDescent="0.2">
      <c r="A220" s="6">
        <v>1905</v>
      </c>
    </row>
    <row r="221" spans="1:2" x14ac:dyDescent="0.2">
      <c r="A221" s="6">
        <v>1906</v>
      </c>
    </row>
    <row r="222" spans="1:2" x14ac:dyDescent="0.2">
      <c r="A222" s="6">
        <v>1907</v>
      </c>
    </row>
    <row r="223" spans="1:2" x14ac:dyDescent="0.2">
      <c r="A223" s="6">
        <v>1908</v>
      </c>
    </row>
    <row r="224" spans="1:2" x14ac:dyDescent="0.2">
      <c r="A224" s="6">
        <v>1909</v>
      </c>
    </row>
    <row r="225" spans="1:2" x14ac:dyDescent="0.2">
      <c r="A225" s="6">
        <v>1910</v>
      </c>
    </row>
    <row r="226" spans="1:2" x14ac:dyDescent="0.2">
      <c r="A226" s="6">
        <v>1911</v>
      </c>
    </row>
    <row r="227" spans="1:2" x14ac:dyDescent="0.2">
      <c r="A227" s="6">
        <v>1912</v>
      </c>
    </row>
    <row r="228" spans="1:2" x14ac:dyDescent="0.2">
      <c r="A228" s="6">
        <v>1913</v>
      </c>
      <c r="B228" s="6">
        <v>4.7386757590057309</v>
      </c>
    </row>
    <row r="229" spans="1:2" x14ac:dyDescent="0.2">
      <c r="A229" s="6">
        <v>1914</v>
      </c>
    </row>
    <row r="230" spans="1:2" x14ac:dyDescent="0.2">
      <c r="A230" s="6">
        <v>1915</v>
      </c>
    </row>
    <row r="231" spans="1:2" x14ac:dyDescent="0.2">
      <c r="A231" s="6">
        <v>1916</v>
      </c>
    </row>
    <row r="232" spans="1:2" x14ac:dyDescent="0.2">
      <c r="A232" s="6">
        <v>1917</v>
      </c>
    </row>
    <row r="233" spans="1:2" x14ac:dyDescent="0.2">
      <c r="A233" s="6">
        <v>1918</v>
      </c>
    </row>
    <row r="234" spans="1:2" x14ac:dyDescent="0.2">
      <c r="A234" s="6">
        <v>1919</v>
      </c>
    </row>
    <row r="235" spans="1:2" x14ac:dyDescent="0.2">
      <c r="A235" s="6">
        <v>1920</v>
      </c>
    </row>
    <row r="236" spans="1:2" x14ac:dyDescent="0.2">
      <c r="A236" s="6">
        <v>1921</v>
      </c>
    </row>
    <row r="237" spans="1:2" x14ac:dyDescent="0.2">
      <c r="A237" s="6">
        <v>1922</v>
      </c>
    </row>
    <row r="238" spans="1:2" x14ac:dyDescent="0.2">
      <c r="A238" s="6">
        <v>1923</v>
      </c>
    </row>
    <row r="239" spans="1:2" x14ac:dyDescent="0.2">
      <c r="A239" s="6">
        <v>1924</v>
      </c>
    </row>
    <row r="240" spans="1:2" x14ac:dyDescent="0.2">
      <c r="A240" s="6">
        <v>1925</v>
      </c>
    </row>
    <row r="241" spans="1:1" x14ac:dyDescent="0.2">
      <c r="A241" s="6">
        <v>1926</v>
      </c>
    </row>
    <row r="242" spans="1:1" x14ac:dyDescent="0.2">
      <c r="A242" s="6">
        <v>1927</v>
      </c>
    </row>
    <row r="243" spans="1:1" x14ac:dyDescent="0.2">
      <c r="A243" s="6">
        <v>1928</v>
      </c>
    </row>
    <row r="244" spans="1:1" x14ac:dyDescent="0.2">
      <c r="A244" s="6">
        <v>1929</v>
      </c>
    </row>
    <row r="245" spans="1:1" x14ac:dyDescent="0.2">
      <c r="A245" s="6">
        <v>1930</v>
      </c>
    </row>
    <row r="246" spans="1:1" x14ac:dyDescent="0.2">
      <c r="A246" s="6">
        <v>1931</v>
      </c>
    </row>
    <row r="247" spans="1:1" x14ac:dyDescent="0.2">
      <c r="A247" s="6">
        <v>1932</v>
      </c>
    </row>
    <row r="248" spans="1:1" x14ac:dyDescent="0.2">
      <c r="A248" s="6">
        <v>1933</v>
      </c>
    </row>
    <row r="249" spans="1:1" x14ac:dyDescent="0.2">
      <c r="A249" s="6">
        <v>1934</v>
      </c>
    </row>
    <row r="250" spans="1:1" x14ac:dyDescent="0.2">
      <c r="A250" s="6">
        <v>1935</v>
      </c>
    </row>
    <row r="251" spans="1:1" x14ac:dyDescent="0.2">
      <c r="A251" s="6">
        <v>1936</v>
      </c>
    </row>
    <row r="252" spans="1:1" x14ac:dyDescent="0.2">
      <c r="A252" s="6">
        <v>1937</v>
      </c>
    </row>
    <row r="253" spans="1:1" x14ac:dyDescent="0.2">
      <c r="A253" s="6">
        <v>1938</v>
      </c>
    </row>
    <row r="254" spans="1:1" x14ac:dyDescent="0.2">
      <c r="A254" s="6">
        <v>1939</v>
      </c>
    </row>
    <row r="255" spans="1:1" x14ac:dyDescent="0.2">
      <c r="A255" s="6">
        <v>1940</v>
      </c>
    </row>
    <row r="256" spans="1:1" x14ac:dyDescent="0.2">
      <c r="A256" s="6">
        <v>1941</v>
      </c>
    </row>
    <row r="257" spans="1:2" x14ac:dyDescent="0.2">
      <c r="A257" s="6">
        <v>1942</v>
      </c>
    </row>
    <row r="258" spans="1:2" x14ac:dyDescent="0.2">
      <c r="A258" s="6">
        <v>1943</v>
      </c>
    </row>
    <row r="259" spans="1:2" x14ac:dyDescent="0.2">
      <c r="A259" s="6">
        <v>1944</v>
      </c>
    </row>
    <row r="260" spans="1:2" x14ac:dyDescent="0.2">
      <c r="A260" s="6">
        <v>1945</v>
      </c>
    </row>
    <row r="261" spans="1:2" x14ac:dyDescent="0.2">
      <c r="A261" s="6">
        <v>1946</v>
      </c>
    </row>
    <row r="262" spans="1:2" x14ac:dyDescent="0.2">
      <c r="A262" s="6">
        <v>1947</v>
      </c>
    </row>
    <row r="263" spans="1:2" x14ac:dyDescent="0.2">
      <c r="A263" s="6">
        <v>1948</v>
      </c>
    </row>
    <row r="264" spans="1:2" x14ac:dyDescent="0.2">
      <c r="A264" s="6">
        <v>1949</v>
      </c>
    </row>
    <row r="265" spans="1:2" x14ac:dyDescent="0.2">
      <c r="A265" s="6">
        <v>1950</v>
      </c>
      <c r="B265" s="6">
        <v>9.2510632845116607</v>
      </c>
    </row>
    <row r="266" spans="1:2" x14ac:dyDescent="0.2">
      <c r="A266" s="6">
        <v>1951</v>
      </c>
      <c r="B266" s="6">
        <v>9.7956306206030792</v>
      </c>
    </row>
    <row r="267" spans="1:2" x14ac:dyDescent="0.2">
      <c r="A267" s="6">
        <v>1952</v>
      </c>
      <c r="B267" s="6">
        <v>10.248695160030199</v>
      </c>
    </row>
    <row r="268" spans="1:2" x14ac:dyDescent="0.2">
      <c r="A268" s="6">
        <v>1953</v>
      </c>
      <c r="B268" s="6">
        <v>10.764850470285099</v>
      </c>
    </row>
    <row r="269" spans="1:2" x14ac:dyDescent="0.2">
      <c r="A269" s="6">
        <v>1954</v>
      </c>
      <c r="B269" s="6">
        <v>11.132816333836001</v>
      </c>
    </row>
    <row r="270" spans="1:2" x14ac:dyDescent="0.2">
      <c r="A270" s="6">
        <v>1955</v>
      </c>
      <c r="B270" s="6">
        <v>11.8424364378983</v>
      </c>
    </row>
    <row r="271" spans="1:2" x14ac:dyDescent="0.2">
      <c r="A271" s="6">
        <v>1956</v>
      </c>
      <c r="B271" s="6">
        <v>12.399315121992901</v>
      </c>
    </row>
    <row r="272" spans="1:2" x14ac:dyDescent="0.2">
      <c r="A272" s="6">
        <v>1957</v>
      </c>
      <c r="B272" s="6">
        <v>12.8712015668878</v>
      </c>
    </row>
    <row r="273" spans="1:2" x14ac:dyDescent="0.2">
      <c r="A273" s="6">
        <v>1958</v>
      </c>
      <c r="B273" s="6">
        <v>13.2845118842174</v>
      </c>
    </row>
    <row r="274" spans="1:2" x14ac:dyDescent="0.2">
      <c r="A274" s="6">
        <v>1959</v>
      </c>
      <c r="B274" s="6">
        <v>13.8933432617901</v>
      </c>
    </row>
    <row r="275" spans="1:2" x14ac:dyDescent="0.2">
      <c r="A275" s="6">
        <v>1960</v>
      </c>
      <c r="B275" s="6">
        <v>14.6204308258341</v>
      </c>
    </row>
    <row r="276" spans="1:2" x14ac:dyDescent="0.2">
      <c r="A276" s="6">
        <v>1961</v>
      </c>
      <c r="B276" s="6">
        <v>15.1275450029549</v>
      </c>
    </row>
    <row r="277" spans="1:2" x14ac:dyDescent="0.2">
      <c r="A277" s="6">
        <v>1962</v>
      </c>
      <c r="B277" s="6">
        <v>15.840374754695</v>
      </c>
    </row>
    <row r="278" spans="1:2" x14ac:dyDescent="0.2">
      <c r="A278" s="6">
        <v>1963</v>
      </c>
      <c r="B278" s="6">
        <v>16.528823694955399</v>
      </c>
    </row>
    <row r="279" spans="1:2" x14ac:dyDescent="0.2">
      <c r="A279" s="6">
        <v>1964</v>
      </c>
      <c r="B279" s="6">
        <v>17.727426671105302</v>
      </c>
    </row>
    <row r="280" spans="1:2" x14ac:dyDescent="0.2">
      <c r="A280" s="6">
        <v>1965</v>
      </c>
      <c r="B280" s="6">
        <v>18.655619723574301</v>
      </c>
    </row>
    <row r="281" spans="1:2" x14ac:dyDescent="0.2">
      <c r="A281" s="6">
        <v>1966</v>
      </c>
      <c r="B281" s="6">
        <v>19.6727780214873</v>
      </c>
    </row>
    <row r="282" spans="1:2" x14ac:dyDescent="0.2">
      <c r="A282" s="6">
        <v>1967</v>
      </c>
      <c r="B282" s="6">
        <v>20.4048070770476</v>
      </c>
    </row>
    <row r="283" spans="1:2" x14ac:dyDescent="0.2">
      <c r="A283" s="6">
        <v>1968</v>
      </c>
      <c r="B283" s="6">
        <v>21.527596152530801</v>
      </c>
    </row>
    <row r="284" spans="1:2" x14ac:dyDescent="0.2">
      <c r="A284" s="6">
        <v>1969</v>
      </c>
      <c r="B284" s="6">
        <v>22.7154807852326</v>
      </c>
    </row>
    <row r="285" spans="1:2" x14ac:dyDescent="0.2">
      <c r="A285" s="6">
        <v>1970</v>
      </c>
      <c r="B285" s="6">
        <v>23.866740464570199</v>
      </c>
    </row>
    <row r="286" spans="1:2" x14ac:dyDescent="0.2">
      <c r="A286" s="6">
        <v>1971</v>
      </c>
      <c r="B286" s="6">
        <v>24.855936938791103</v>
      </c>
    </row>
    <row r="287" spans="1:2" x14ac:dyDescent="0.2">
      <c r="A287" s="6">
        <v>1972</v>
      </c>
      <c r="B287" s="6">
        <v>26.038225943803397</v>
      </c>
    </row>
    <row r="288" spans="1:2" x14ac:dyDescent="0.2">
      <c r="A288" s="6">
        <v>1973</v>
      </c>
      <c r="B288" s="6">
        <v>27.766317544846899</v>
      </c>
    </row>
    <row r="289" spans="1:2" x14ac:dyDescent="0.2">
      <c r="A289" s="6">
        <v>1974</v>
      </c>
      <c r="B289" s="6">
        <v>28.4127369793204</v>
      </c>
    </row>
    <row r="290" spans="1:2" x14ac:dyDescent="0.2">
      <c r="A290" s="6">
        <v>1975</v>
      </c>
      <c r="B290" s="6">
        <v>28.846052528336198</v>
      </c>
    </row>
    <row r="291" spans="1:2" x14ac:dyDescent="0.2">
      <c r="A291" s="6">
        <v>1976</v>
      </c>
      <c r="B291" s="6">
        <v>30.2531757268988</v>
      </c>
    </row>
    <row r="292" spans="1:2" x14ac:dyDescent="0.2">
      <c r="A292" s="6">
        <v>1977</v>
      </c>
      <c r="B292" s="6">
        <v>31.479913873331398</v>
      </c>
    </row>
    <row r="293" spans="1:2" x14ac:dyDescent="0.2">
      <c r="A293" s="6">
        <v>1978</v>
      </c>
      <c r="B293" s="6">
        <v>32.864033374977197</v>
      </c>
    </row>
    <row r="294" spans="1:2" x14ac:dyDescent="0.2">
      <c r="A294" s="6">
        <v>1979</v>
      </c>
      <c r="B294" s="6">
        <v>34.039054922029202</v>
      </c>
    </row>
    <row r="295" spans="1:2" x14ac:dyDescent="0.2">
      <c r="A295" s="6">
        <v>1980</v>
      </c>
      <c r="B295" s="6">
        <v>34.727063368722895</v>
      </c>
    </row>
    <row r="296" spans="1:2" x14ac:dyDescent="0.2">
      <c r="A296" s="6">
        <v>1981</v>
      </c>
      <c r="B296" s="6">
        <v>35.407765287204704</v>
      </c>
    </row>
    <row r="297" spans="1:2" x14ac:dyDescent="0.2">
      <c r="A297" s="6">
        <v>1982</v>
      </c>
      <c r="B297" s="6">
        <v>35.799147251979605</v>
      </c>
    </row>
    <row r="298" spans="1:2" x14ac:dyDescent="0.2">
      <c r="A298" s="6">
        <v>1983</v>
      </c>
      <c r="B298" s="6">
        <v>36.817346837588602</v>
      </c>
    </row>
    <row r="299" spans="1:2" x14ac:dyDescent="0.2">
      <c r="A299" s="6">
        <v>1984</v>
      </c>
      <c r="B299" s="6">
        <v>38.496721899135501</v>
      </c>
    </row>
    <row r="300" spans="1:2" x14ac:dyDescent="0.2">
      <c r="A300" s="6">
        <v>1985</v>
      </c>
      <c r="B300" s="6">
        <v>39.823610828513104</v>
      </c>
    </row>
    <row r="301" spans="1:2" x14ac:dyDescent="0.2">
      <c r="A301" s="6">
        <v>1986</v>
      </c>
      <c r="B301" s="6">
        <v>41.231971101065604</v>
      </c>
    </row>
    <row r="302" spans="1:2" x14ac:dyDescent="0.2">
      <c r="A302" s="6">
        <v>1987</v>
      </c>
      <c r="B302" s="6">
        <v>42.812896221874702</v>
      </c>
    </row>
    <row r="303" spans="1:2" x14ac:dyDescent="0.2">
      <c r="A303" s="6">
        <v>1988</v>
      </c>
      <c r="B303" s="6">
        <v>44.649649324231298</v>
      </c>
    </row>
    <row r="304" spans="1:2" x14ac:dyDescent="0.2">
      <c r="A304" s="6">
        <v>1989</v>
      </c>
      <c r="B304" s="6">
        <v>46.076842304123105</v>
      </c>
    </row>
    <row r="305" spans="1:2" x14ac:dyDescent="0.2">
      <c r="A305" s="6">
        <v>1990</v>
      </c>
      <c r="B305" s="6">
        <v>47.043799999999997</v>
      </c>
    </row>
    <row r="306" spans="1:2" x14ac:dyDescent="0.2">
      <c r="A306" s="6">
        <v>1991</v>
      </c>
      <c r="B306" s="6">
        <v>47.6509</v>
      </c>
    </row>
    <row r="307" spans="1:2" x14ac:dyDescent="0.2">
      <c r="A307" s="6">
        <v>1992</v>
      </c>
      <c r="B307" s="6">
        <v>48.485100000000003</v>
      </c>
    </row>
    <row r="308" spans="1:2" x14ac:dyDescent="0.2">
      <c r="A308" s="6">
        <v>1993</v>
      </c>
      <c r="B308" s="6">
        <v>49.415500000000002</v>
      </c>
    </row>
    <row r="309" spans="1:2" x14ac:dyDescent="0.2">
      <c r="A309" s="6">
        <v>1994</v>
      </c>
      <c r="B309" s="6">
        <v>50.886600000000001</v>
      </c>
    </row>
    <row r="310" spans="1:2" x14ac:dyDescent="0.2">
      <c r="A310" s="6">
        <v>1995</v>
      </c>
      <c r="B310" s="6">
        <v>52.576599999999999</v>
      </c>
    </row>
    <row r="311" spans="1:2" x14ac:dyDescent="0.2">
      <c r="A311" s="6">
        <v>1996</v>
      </c>
      <c r="B311" s="6">
        <v>54.605200000000004</v>
      </c>
    </row>
    <row r="312" spans="1:2" x14ac:dyDescent="0.2">
      <c r="A312" s="6">
        <v>1997</v>
      </c>
      <c r="B312" s="6">
        <v>56.772100000000002</v>
      </c>
    </row>
    <row r="313" spans="1:2" x14ac:dyDescent="0.2">
      <c r="A313" s="6">
        <v>1998</v>
      </c>
      <c r="B313" s="6">
        <v>58.159500000000001</v>
      </c>
    </row>
    <row r="314" spans="1:2" x14ac:dyDescent="0.2">
      <c r="A314" s="6">
        <v>1999</v>
      </c>
      <c r="B314" s="6">
        <v>60.247500000000002</v>
      </c>
    </row>
    <row r="315" spans="1:2" x14ac:dyDescent="0.2">
      <c r="A315" s="6">
        <v>2000</v>
      </c>
      <c r="B315" s="6">
        <v>63.100900000000003</v>
      </c>
    </row>
    <row r="316" spans="1:2" x14ac:dyDescent="0.2">
      <c r="A316" s="6">
        <v>2001</v>
      </c>
      <c r="B316" s="6">
        <v>64.639200000000002</v>
      </c>
    </row>
    <row r="317" spans="1:2" x14ac:dyDescent="0.2">
      <c r="A317" s="6">
        <v>2002</v>
      </c>
      <c r="B317" s="6">
        <v>66.420900000000003</v>
      </c>
    </row>
    <row r="318" spans="1:2" x14ac:dyDescent="0.2">
      <c r="A318" s="6">
        <v>2003</v>
      </c>
      <c r="B318" s="6">
        <v>68.894900000000007</v>
      </c>
    </row>
    <row r="319" spans="1:2" x14ac:dyDescent="0.2">
      <c r="A319" s="6">
        <v>2004</v>
      </c>
      <c r="B319" s="6">
        <v>72.618200000000002</v>
      </c>
    </row>
    <row r="320" spans="1:2" x14ac:dyDescent="0.2">
      <c r="A320" s="6">
        <v>2005</v>
      </c>
      <c r="B320" s="6">
        <v>76.089200000000005</v>
      </c>
    </row>
    <row r="321" spans="1:2" x14ac:dyDescent="0.2">
      <c r="A321" s="6">
        <v>2006</v>
      </c>
      <c r="B321" s="6">
        <v>80.202600000000004</v>
      </c>
    </row>
    <row r="322" spans="1:2" x14ac:dyDescent="0.2">
      <c r="A322" s="6">
        <v>2007</v>
      </c>
      <c r="B322" s="6">
        <v>84.576499999999996</v>
      </c>
    </row>
    <row r="323" spans="1:2" x14ac:dyDescent="0.2">
      <c r="A323" s="6">
        <v>2008</v>
      </c>
      <c r="B323" s="6">
        <v>87.020700000000005</v>
      </c>
    </row>
    <row r="324" spans="1:2" x14ac:dyDescent="0.2">
      <c r="A324" s="6">
        <v>2009</v>
      </c>
      <c r="B324" s="6">
        <v>86.750100000000003</v>
      </c>
    </row>
    <row r="325" spans="1:2" x14ac:dyDescent="0.2">
      <c r="A325" s="6">
        <v>2010</v>
      </c>
      <c r="B325" s="6">
        <v>91.329700000000003</v>
      </c>
    </row>
    <row r="326" spans="1:2" x14ac:dyDescent="0.2">
      <c r="A326" s="6">
        <v>2011</v>
      </c>
      <c r="B326" s="6">
        <v>94.982399999999998</v>
      </c>
    </row>
    <row r="327" spans="1:2" x14ac:dyDescent="0.2">
      <c r="A327" s="6">
        <v>2012</v>
      </c>
      <c r="B327" s="6">
        <v>98.032300000000006</v>
      </c>
    </row>
    <row r="328" spans="1:2" x14ac:dyDescent="0.2">
      <c r="A328" s="6">
        <v>2013</v>
      </c>
      <c r="B328" s="6">
        <v>101.27</v>
      </c>
    </row>
    <row r="329" spans="1:2" x14ac:dyDescent="0.2">
      <c r="A329" s="6">
        <v>2014</v>
      </c>
      <c r="B329" s="6">
        <v>104.72</v>
      </c>
    </row>
    <row r="330" spans="1:2" x14ac:dyDescent="0.2">
      <c r="A330" s="6">
        <v>2015</v>
      </c>
      <c r="B330" s="6">
        <v>108.12</v>
      </c>
    </row>
    <row r="331" spans="1:2" x14ac:dyDescent="0.2">
      <c r="A331" s="6">
        <v>2016</v>
      </c>
      <c r="B331" s="6">
        <v>111.47171999999999</v>
      </c>
    </row>
    <row r="332" spans="1:2" x14ac:dyDescent="0.2">
      <c r="A332" s="6">
        <v>2017</v>
      </c>
      <c r="B332" s="6">
        <v>115.37323019999997</v>
      </c>
    </row>
    <row r="333" spans="1:2" x14ac:dyDescent="0.2">
      <c r="A333" s="6">
        <v>2018</v>
      </c>
      <c r="B333" s="6">
        <v>119.52666648719998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6E0A-A0BA-4867-A850-B856C433BABC}">
  <sheetPr codeName="Sheet10"/>
  <dimension ref="A2:D449"/>
  <sheetViews>
    <sheetView showGridLines="0" zoomScaleNormal="100" workbookViewId="0">
      <pane xSplit="1" ySplit="8" topLeftCell="B9" activePane="bottomRight" state="frozen"/>
      <selection sqref="A1:B1"/>
      <selection pane="topRight" sqref="A1:B1"/>
      <selection pane="bottomLeft" sqref="A1:B1"/>
      <selection pane="bottomRight" activeCell="B10" sqref="B10"/>
    </sheetView>
  </sheetViews>
  <sheetFormatPr defaultRowHeight="12" x14ac:dyDescent="0.2"/>
  <cols>
    <col min="1" max="1" width="12.42578125" style="9" customWidth="1"/>
    <col min="2" max="16384" width="9.140625" style="9"/>
  </cols>
  <sheetData>
    <row r="2" spans="1:4" x14ac:dyDescent="0.2">
      <c r="A2" s="5" t="s">
        <v>0</v>
      </c>
      <c r="B2" s="9" t="s">
        <v>101</v>
      </c>
    </row>
    <row r="3" spans="1:4" x14ac:dyDescent="0.2">
      <c r="A3" s="5" t="s">
        <v>1</v>
      </c>
      <c r="B3" s="9" t="s">
        <v>102</v>
      </c>
    </row>
    <row r="4" spans="1:4" x14ac:dyDescent="0.2">
      <c r="A4" s="5" t="s">
        <v>2</v>
      </c>
    </row>
    <row r="5" spans="1:4" x14ac:dyDescent="0.2">
      <c r="A5" s="5" t="s">
        <v>3</v>
      </c>
    </row>
    <row r="6" spans="1:4" x14ac:dyDescent="0.2">
      <c r="A6" s="5" t="s">
        <v>4</v>
      </c>
      <c r="B6" s="9" t="s">
        <v>103</v>
      </c>
    </row>
    <row r="7" spans="1:4" x14ac:dyDescent="0.2">
      <c r="A7" s="5" t="s">
        <v>5</v>
      </c>
      <c r="B7" s="9" t="s">
        <v>103</v>
      </c>
    </row>
    <row r="8" spans="1:4" x14ac:dyDescent="0.2">
      <c r="A8" s="5" t="s">
        <v>75</v>
      </c>
      <c r="B8" s="9" t="s">
        <v>104</v>
      </c>
    </row>
    <row r="10" spans="1:4" x14ac:dyDescent="0.2">
      <c r="B10" s="9" t="s">
        <v>105</v>
      </c>
      <c r="C10" s="9" t="s">
        <v>106</v>
      </c>
      <c r="D10" s="9" t="s">
        <v>107</v>
      </c>
    </row>
    <row r="11" spans="1:4" x14ac:dyDescent="0.2">
      <c r="B11" s="9">
        <v>284.7</v>
      </c>
    </row>
    <row r="12" spans="1:4" x14ac:dyDescent="0.2">
      <c r="B12" s="9">
        <v>272.8</v>
      </c>
    </row>
    <row r="13" spans="1:4" x14ac:dyDescent="0.2">
      <c r="B13" s="9">
        <v>268.10000000000002</v>
      </c>
    </row>
    <row r="14" spans="1:4" x14ac:dyDescent="0.2">
      <c r="B14" s="9">
        <v>262.2</v>
      </c>
    </row>
    <row r="15" spans="1:4" x14ac:dyDescent="0.2">
      <c r="B15" s="9">
        <v>254.6</v>
      </c>
    </row>
    <row r="16" spans="1:4" x14ac:dyDescent="0.2">
      <c r="B16" s="9">
        <v>259.60000000000002</v>
      </c>
    </row>
    <row r="17" spans="2:2" x14ac:dyDescent="0.2">
      <c r="B17" s="9">
        <v>261.60000000000002</v>
      </c>
    </row>
    <row r="18" spans="2:2" x14ac:dyDescent="0.2">
      <c r="B18" s="9">
        <v>263.7</v>
      </c>
    </row>
    <row r="19" spans="2:2" x14ac:dyDescent="0.2">
      <c r="B19" s="9">
        <v>244.8</v>
      </c>
    </row>
    <row r="20" spans="2:2" x14ac:dyDescent="0.2">
      <c r="B20" s="9">
        <v>238.3</v>
      </c>
    </row>
    <row r="21" spans="2:2" x14ac:dyDescent="0.2">
      <c r="B21" s="9">
        <v>236.2</v>
      </c>
    </row>
    <row r="22" spans="2:2" x14ac:dyDescent="0.2">
      <c r="B22" s="9">
        <v>225.3</v>
      </c>
    </row>
    <row r="23" spans="2:2" x14ac:dyDescent="0.2">
      <c r="B23" s="9">
        <v>182.2</v>
      </c>
    </row>
    <row r="24" spans="2:2" x14ac:dyDescent="0.2">
      <c r="B24" s="9">
        <v>189.2</v>
      </c>
    </row>
    <row r="25" spans="2:2" x14ac:dyDescent="0.2">
      <c r="B25" s="9">
        <v>191.6</v>
      </c>
    </row>
    <row r="26" spans="2:2" x14ac:dyDescent="0.2">
      <c r="B26" s="9">
        <v>188.5</v>
      </c>
    </row>
    <row r="27" spans="2:2" x14ac:dyDescent="0.2">
      <c r="B27" s="9">
        <v>191.7</v>
      </c>
    </row>
    <row r="28" spans="2:2" x14ac:dyDescent="0.2">
      <c r="B28" s="9">
        <v>205.4</v>
      </c>
    </row>
    <row r="29" spans="2:2" x14ac:dyDescent="0.2">
      <c r="B29" s="9">
        <v>209.1</v>
      </c>
    </row>
    <row r="30" spans="2:2" x14ac:dyDescent="0.2">
      <c r="B30" s="9">
        <v>209.1</v>
      </c>
    </row>
    <row r="31" spans="2:2" x14ac:dyDescent="0.2">
      <c r="B31" s="9">
        <v>189.3</v>
      </c>
    </row>
    <row r="32" spans="2:2" x14ac:dyDescent="0.2">
      <c r="B32" s="9">
        <v>188.4</v>
      </c>
    </row>
    <row r="33" spans="2:2" x14ac:dyDescent="0.2">
      <c r="B33" s="9">
        <v>210.1</v>
      </c>
    </row>
    <row r="34" spans="2:2" x14ac:dyDescent="0.2">
      <c r="B34" s="9">
        <v>215.7</v>
      </c>
    </row>
    <row r="35" spans="2:2" x14ac:dyDescent="0.2">
      <c r="B35" s="9">
        <v>190.4</v>
      </c>
    </row>
    <row r="36" spans="2:2" x14ac:dyDescent="0.2">
      <c r="B36" s="9">
        <v>221.8</v>
      </c>
    </row>
    <row r="37" spans="2:2" x14ac:dyDescent="0.2">
      <c r="B37" s="9">
        <v>210.4</v>
      </c>
    </row>
    <row r="38" spans="2:2" x14ac:dyDescent="0.2">
      <c r="B38" s="9">
        <v>195.4</v>
      </c>
    </row>
    <row r="39" spans="2:2" x14ac:dyDescent="0.2">
      <c r="B39" s="9">
        <v>191.4</v>
      </c>
    </row>
    <row r="40" spans="2:2" x14ac:dyDescent="0.2">
      <c r="B40" s="9">
        <v>195</v>
      </c>
    </row>
    <row r="41" spans="2:2" x14ac:dyDescent="0.2">
      <c r="B41" s="9">
        <v>227.4</v>
      </c>
    </row>
    <row r="42" spans="2:2" x14ac:dyDescent="0.2">
      <c r="B42" s="9">
        <v>229.2</v>
      </c>
    </row>
    <row r="43" spans="2:2" x14ac:dyDescent="0.2">
      <c r="B43" s="9">
        <v>217.1</v>
      </c>
    </row>
    <row r="44" spans="2:2" x14ac:dyDescent="0.2">
      <c r="B44" s="9">
        <v>221.8</v>
      </c>
    </row>
    <row r="45" spans="2:2" x14ac:dyDescent="0.2">
      <c r="B45" s="9">
        <v>231</v>
      </c>
    </row>
    <row r="46" spans="2:2" x14ac:dyDescent="0.2">
      <c r="B46" s="9">
        <v>241.1</v>
      </c>
    </row>
    <row r="47" spans="2:2" x14ac:dyDescent="0.2">
      <c r="B47" s="9">
        <v>236.4</v>
      </c>
    </row>
    <row r="48" spans="2:2" x14ac:dyDescent="0.2">
      <c r="B48" s="9">
        <v>228.1</v>
      </c>
    </row>
    <row r="49" spans="2:2" x14ac:dyDescent="0.2">
      <c r="B49" s="9">
        <v>214.2</v>
      </c>
    </row>
    <row r="50" spans="2:2" x14ac:dyDescent="0.2">
      <c r="B50" s="9">
        <v>217</v>
      </c>
    </row>
    <row r="51" spans="2:2" x14ac:dyDescent="0.2">
      <c r="B51" s="9">
        <v>208</v>
      </c>
    </row>
    <row r="52" spans="2:2" x14ac:dyDescent="0.2">
      <c r="B52" s="9">
        <v>224.3</v>
      </c>
    </row>
    <row r="53" spans="2:2" x14ac:dyDescent="0.2">
      <c r="B53" s="9">
        <v>228.4</v>
      </c>
    </row>
    <row r="54" spans="2:2" x14ac:dyDescent="0.2">
      <c r="B54" s="9">
        <v>232.1</v>
      </c>
    </row>
    <row r="55" spans="2:2" x14ac:dyDescent="0.2">
      <c r="B55" s="9">
        <v>225.9</v>
      </c>
    </row>
    <row r="56" spans="2:2" x14ac:dyDescent="0.2">
      <c r="B56" s="9">
        <v>230.9</v>
      </c>
    </row>
    <row r="57" spans="2:2" x14ac:dyDescent="0.2">
      <c r="B57" s="9">
        <v>236.9</v>
      </c>
    </row>
    <row r="58" spans="2:2" x14ac:dyDescent="0.2">
      <c r="B58" s="9">
        <v>228.2</v>
      </c>
    </row>
    <row r="59" spans="2:2" x14ac:dyDescent="0.2">
      <c r="B59" s="9">
        <v>236.9</v>
      </c>
    </row>
    <row r="60" spans="2:2" x14ac:dyDescent="0.2">
      <c r="B60" s="9">
        <v>230.7</v>
      </c>
    </row>
    <row r="61" spans="2:2" x14ac:dyDescent="0.2">
      <c r="B61" s="9">
        <v>238.2</v>
      </c>
    </row>
    <row r="62" spans="2:2" x14ac:dyDescent="0.2">
      <c r="B62" s="9">
        <v>245.7</v>
      </c>
    </row>
    <row r="63" spans="2:2" x14ac:dyDescent="0.2">
      <c r="B63" s="9">
        <v>251.3</v>
      </c>
    </row>
    <row r="64" spans="2:2" x14ac:dyDescent="0.2">
      <c r="B64" s="9">
        <v>256.8</v>
      </c>
    </row>
    <row r="65" spans="2:2" x14ac:dyDescent="0.2">
      <c r="B65" s="9">
        <v>266.3</v>
      </c>
    </row>
    <row r="66" spans="2:2" x14ac:dyDescent="0.2">
      <c r="B66" s="9">
        <v>261.39999999999998</v>
      </c>
    </row>
    <row r="67" spans="2:2" x14ac:dyDescent="0.2">
      <c r="B67" s="9">
        <v>274.60000000000002</v>
      </c>
    </row>
    <row r="68" spans="2:2" x14ac:dyDescent="0.2">
      <c r="B68" s="9">
        <v>273.3</v>
      </c>
    </row>
    <row r="69" spans="2:2" x14ac:dyDescent="0.2">
      <c r="B69" s="9">
        <v>262.5</v>
      </c>
    </row>
    <row r="70" spans="2:2" x14ac:dyDescent="0.2">
      <c r="B70" s="9">
        <v>267.60000000000002</v>
      </c>
    </row>
    <row r="71" spans="2:2" x14ac:dyDescent="0.2">
      <c r="B71" s="9">
        <v>273.8</v>
      </c>
    </row>
    <row r="72" spans="2:2" x14ac:dyDescent="0.2">
      <c r="B72" s="9">
        <v>272</v>
      </c>
    </row>
    <row r="73" spans="2:2" x14ac:dyDescent="0.2">
      <c r="B73" s="9">
        <v>265.2</v>
      </c>
    </row>
    <row r="74" spans="2:2" x14ac:dyDescent="0.2">
      <c r="B74" s="9">
        <v>277.7</v>
      </c>
    </row>
    <row r="75" spans="2:2" x14ac:dyDescent="0.2">
      <c r="B75" s="9">
        <v>272.2</v>
      </c>
    </row>
    <row r="76" spans="2:2" x14ac:dyDescent="0.2">
      <c r="B76" s="9">
        <v>276.5</v>
      </c>
    </row>
    <row r="77" spans="2:2" x14ac:dyDescent="0.2">
      <c r="B77" s="9">
        <v>268.7</v>
      </c>
    </row>
    <row r="78" spans="2:2" x14ac:dyDescent="0.2">
      <c r="B78" s="9">
        <v>266.60000000000002</v>
      </c>
    </row>
    <row r="79" spans="2:2" x14ac:dyDescent="0.2">
      <c r="B79" s="9">
        <v>266.3</v>
      </c>
    </row>
    <row r="80" spans="2:2" x14ac:dyDescent="0.2">
      <c r="B80" s="9">
        <v>279.8</v>
      </c>
    </row>
    <row r="81" spans="2:2" x14ac:dyDescent="0.2">
      <c r="B81" s="9">
        <v>273</v>
      </c>
    </row>
    <row r="82" spans="2:2" x14ac:dyDescent="0.2">
      <c r="B82" s="9">
        <v>277.2</v>
      </c>
    </row>
    <row r="83" spans="2:2" x14ac:dyDescent="0.2">
      <c r="B83" s="9">
        <v>273.8</v>
      </c>
    </row>
    <row r="84" spans="2:2" x14ac:dyDescent="0.2">
      <c r="B84" s="9">
        <v>267.10000000000002</v>
      </c>
    </row>
    <row r="85" spans="2:2" x14ac:dyDescent="0.2">
      <c r="B85" s="9">
        <v>262.5</v>
      </c>
    </row>
    <row r="86" spans="2:2" x14ac:dyDescent="0.2">
      <c r="B86" s="9">
        <v>262.60000000000002</v>
      </c>
    </row>
    <row r="87" spans="2:2" x14ac:dyDescent="0.2">
      <c r="B87" s="9">
        <v>275.39999999999998</v>
      </c>
    </row>
    <row r="88" spans="2:2" x14ac:dyDescent="0.2">
      <c r="B88" s="9">
        <v>275.60000000000002</v>
      </c>
    </row>
    <row r="89" spans="2:2" x14ac:dyDescent="0.2">
      <c r="B89" s="9">
        <v>274.10000000000002</v>
      </c>
    </row>
    <row r="90" spans="2:2" x14ac:dyDescent="0.2">
      <c r="B90" s="9">
        <v>287.10000000000002</v>
      </c>
    </row>
    <row r="91" spans="2:2" x14ac:dyDescent="0.2">
      <c r="B91" s="9">
        <v>286.8</v>
      </c>
    </row>
    <row r="92" spans="2:2" x14ac:dyDescent="0.2">
      <c r="B92" s="9">
        <v>282.7</v>
      </c>
    </row>
    <row r="93" spans="2:2" x14ac:dyDescent="0.2">
      <c r="B93" s="9">
        <v>264.10000000000002</v>
      </c>
    </row>
    <row r="94" spans="2:2" x14ac:dyDescent="0.2">
      <c r="B94" s="9">
        <v>263.39999999999998</v>
      </c>
    </row>
    <row r="95" spans="2:2" x14ac:dyDescent="0.2">
      <c r="B95" s="9">
        <v>257.89999999999998</v>
      </c>
    </row>
    <row r="96" spans="2:2" x14ac:dyDescent="0.2">
      <c r="B96" s="9">
        <v>259</v>
      </c>
    </row>
    <row r="97" spans="2:2" x14ac:dyDescent="0.2">
      <c r="B97" s="9">
        <v>264.60000000000002</v>
      </c>
    </row>
    <row r="98" spans="2:2" x14ac:dyDescent="0.2">
      <c r="B98" s="9">
        <v>245</v>
      </c>
    </row>
    <row r="99" spans="2:2" x14ac:dyDescent="0.2">
      <c r="B99" s="9">
        <v>240.4</v>
      </c>
    </row>
    <row r="100" spans="2:2" x14ac:dyDescent="0.2">
      <c r="B100" s="9">
        <v>228.9</v>
      </c>
    </row>
    <row r="101" spans="2:2" x14ac:dyDescent="0.2">
      <c r="B101" s="9">
        <v>223.5</v>
      </c>
    </row>
    <row r="102" spans="2:2" x14ac:dyDescent="0.2">
      <c r="B102" s="9">
        <v>224</v>
      </c>
    </row>
    <row r="103" spans="2:2" x14ac:dyDescent="0.2">
      <c r="B103" s="9">
        <v>220.3</v>
      </c>
    </row>
    <row r="104" spans="2:2" x14ac:dyDescent="0.2">
      <c r="B104" s="9">
        <v>210.6</v>
      </c>
    </row>
    <row r="105" spans="2:2" x14ac:dyDescent="0.2">
      <c r="B105" s="9">
        <v>208.9</v>
      </c>
    </row>
    <row r="106" spans="2:2" x14ac:dyDescent="0.2">
      <c r="B106" s="9">
        <v>203.7</v>
      </c>
    </row>
    <row r="107" spans="2:2" x14ac:dyDescent="0.2">
      <c r="B107" s="9">
        <v>204.6</v>
      </c>
    </row>
    <row r="108" spans="2:2" x14ac:dyDescent="0.2">
      <c r="B108" s="9">
        <v>200.4</v>
      </c>
    </row>
    <row r="109" spans="2:2" x14ac:dyDescent="0.2">
      <c r="B109" s="9">
        <v>198</v>
      </c>
    </row>
    <row r="110" spans="2:2" x14ac:dyDescent="0.2">
      <c r="B110" s="9">
        <v>198.1</v>
      </c>
    </row>
    <row r="111" spans="2:2" x14ac:dyDescent="0.2">
      <c r="B111" s="9">
        <v>201.8</v>
      </c>
    </row>
    <row r="112" spans="2:2" x14ac:dyDescent="0.2">
      <c r="B112" s="9">
        <v>200.7</v>
      </c>
    </row>
    <row r="113" spans="2:2" x14ac:dyDescent="0.2">
      <c r="B113" s="9">
        <v>202.5</v>
      </c>
    </row>
    <row r="114" spans="2:2" x14ac:dyDescent="0.2">
      <c r="B114" s="9">
        <v>195.9</v>
      </c>
    </row>
    <row r="115" spans="2:2" x14ac:dyDescent="0.2">
      <c r="B115" s="9">
        <v>201.1</v>
      </c>
    </row>
    <row r="116" spans="2:2" x14ac:dyDescent="0.2">
      <c r="B116" s="9">
        <v>194.4</v>
      </c>
    </row>
    <row r="117" spans="2:2" x14ac:dyDescent="0.2">
      <c r="B117" s="9">
        <v>193.4</v>
      </c>
    </row>
    <row r="118" spans="2:2" x14ac:dyDescent="0.2">
      <c r="B118" s="9">
        <v>194.2</v>
      </c>
    </row>
    <row r="119" spans="2:2" x14ac:dyDescent="0.2">
      <c r="B119" s="9">
        <v>190.2</v>
      </c>
    </row>
    <row r="120" spans="2:2" x14ac:dyDescent="0.2">
      <c r="B120" s="9">
        <v>192.3</v>
      </c>
    </row>
    <row r="121" spans="2:2" x14ac:dyDescent="0.2">
      <c r="B121" s="9">
        <v>196.5</v>
      </c>
    </row>
    <row r="122" spans="2:2" x14ac:dyDescent="0.2">
      <c r="B122" s="9">
        <v>195.6</v>
      </c>
    </row>
    <row r="123" spans="2:2" x14ac:dyDescent="0.2">
      <c r="B123" s="9">
        <v>196.5</v>
      </c>
    </row>
    <row r="124" spans="2:2" x14ac:dyDescent="0.2">
      <c r="B124" s="9">
        <v>190.4</v>
      </c>
    </row>
    <row r="125" spans="2:2" x14ac:dyDescent="0.2">
      <c r="B125" s="9">
        <v>197</v>
      </c>
    </row>
    <row r="126" spans="2:2" x14ac:dyDescent="0.2">
      <c r="B126" s="9">
        <v>203</v>
      </c>
    </row>
    <row r="127" spans="2:2" x14ac:dyDescent="0.2">
      <c r="B127" s="9">
        <v>191.9</v>
      </c>
    </row>
    <row r="128" spans="2:2" x14ac:dyDescent="0.2">
      <c r="B128" s="9">
        <v>188.9</v>
      </c>
    </row>
    <row r="129" spans="2:2" x14ac:dyDescent="0.2">
      <c r="B129" s="9">
        <v>200.6</v>
      </c>
    </row>
    <row r="130" spans="2:2" x14ac:dyDescent="0.2">
      <c r="B130" s="9">
        <v>189</v>
      </c>
    </row>
    <row r="131" spans="2:2" x14ac:dyDescent="0.2">
      <c r="B131" s="9">
        <v>185.5</v>
      </c>
    </row>
    <row r="132" spans="2:2" x14ac:dyDescent="0.2">
      <c r="B132" s="9">
        <v>187.5</v>
      </c>
    </row>
    <row r="133" spans="2:2" x14ac:dyDescent="0.2">
      <c r="B133" s="9">
        <v>204.4</v>
      </c>
    </row>
    <row r="134" spans="2:2" x14ac:dyDescent="0.2">
      <c r="B134" s="9">
        <v>196.5</v>
      </c>
    </row>
    <row r="135" spans="2:2" x14ac:dyDescent="0.2">
      <c r="B135" s="9">
        <v>191.6</v>
      </c>
    </row>
    <row r="136" spans="2:2" x14ac:dyDescent="0.2">
      <c r="B136" s="9">
        <v>190.1</v>
      </c>
    </row>
    <row r="137" spans="2:2" x14ac:dyDescent="0.2">
      <c r="B137" s="9">
        <v>186.7</v>
      </c>
    </row>
    <row r="138" spans="2:2" x14ac:dyDescent="0.2">
      <c r="B138" s="9">
        <v>183.8</v>
      </c>
    </row>
    <row r="139" spans="2:2" x14ac:dyDescent="0.2">
      <c r="B139" s="9">
        <v>196.5</v>
      </c>
    </row>
    <row r="140" spans="2:2" x14ac:dyDescent="0.2">
      <c r="B140" s="9">
        <v>197.9</v>
      </c>
    </row>
    <row r="141" spans="2:2" x14ac:dyDescent="0.2">
      <c r="B141" s="9">
        <v>197.8</v>
      </c>
    </row>
    <row r="142" spans="2:2" x14ac:dyDescent="0.2">
      <c r="B142" s="9">
        <v>196</v>
      </c>
    </row>
    <row r="143" spans="2:2" x14ac:dyDescent="0.2">
      <c r="B143" s="9">
        <v>190.3</v>
      </c>
    </row>
    <row r="144" spans="2:2" x14ac:dyDescent="0.2">
      <c r="B144" s="9">
        <v>189.4</v>
      </c>
    </row>
    <row r="145" spans="2:2" x14ac:dyDescent="0.2">
      <c r="B145" s="9">
        <v>190.1</v>
      </c>
    </row>
    <row r="146" spans="2:2" x14ac:dyDescent="0.2">
      <c r="B146" s="9">
        <v>207.7</v>
      </c>
    </row>
    <row r="147" spans="2:2" x14ac:dyDescent="0.2">
      <c r="B147" s="9">
        <v>213.2</v>
      </c>
    </row>
    <row r="148" spans="2:2" x14ac:dyDescent="0.2">
      <c r="B148" s="9">
        <v>217.7</v>
      </c>
    </row>
    <row r="149" spans="2:2" x14ac:dyDescent="0.2">
      <c r="B149" s="9">
        <v>198.1</v>
      </c>
    </row>
    <row r="150" spans="2:2" x14ac:dyDescent="0.2">
      <c r="B150" s="9">
        <v>199.8</v>
      </c>
    </row>
    <row r="151" spans="2:2" x14ac:dyDescent="0.2">
      <c r="B151" s="9">
        <v>203.5</v>
      </c>
    </row>
    <row r="152" spans="2:2" x14ac:dyDescent="0.2">
      <c r="B152" s="9">
        <v>210.7</v>
      </c>
    </row>
    <row r="153" spans="2:2" x14ac:dyDescent="0.2">
      <c r="B153" s="9">
        <v>231.4</v>
      </c>
    </row>
    <row r="154" spans="2:2" x14ac:dyDescent="0.2">
      <c r="B154" s="9">
        <v>231.5</v>
      </c>
    </row>
    <row r="155" spans="2:2" x14ac:dyDescent="0.2">
      <c r="B155" s="9">
        <v>220.3</v>
      </c>
    </row>
    <row r="156" spans="2:2" x14ac:dyDescent="0.2">
      <c r="B156" s="9">
        <v>218</v>
      </c>
    </row>
    <row r="157" spans="2:2" x14ac:dyDescent="0.2">
      <c r="B157" s="9">
        <v>226.5</v>
      </c>
    </row>
    <row r="158" spans="2:2" x14ac:dyDescent="0.2">
      <c r="B158" s="9">
        <v>220.1</v>
      </c>
    </row>
    <row r="159" spans="2:2" x14ac:dyDescent="0.2">
      <c r="B159" s="9">
        <v>226.4</v>
      </c>
    </row>
    <row r="160" spans="2:2" x14ac:dyDescent="0.2">
      <c r="B160" s="9">
        <v>241.2</v>
      </c>
    </row>
    <row r="161" spans="2:2" x14ac:dyDescent="0.2">
      <c r="B161" s="9">
        <v>242.6</v>
      </c>
    </row>
    <row r="162" spans="2:2" x14ac:dyDescent="0.2">
      <c r="B162" s="9">
        <v>251</v>
      </c>
    </row>
    <row r="163" spans="2:2" x14ac:dyDescent="0.2">
      <c r="B163" s="9">
        <v>239.1</v>
      </c>
    </row>
    <row r="164" spans="2:2" x14ac:dyDescent="0.2">
      <c r="B164" s="9">
        <v>247.7</v>
      </c>
    </row>
    <row r="165" spans="2:2" x14ac:dyDescent="0.2">
      <c r="B165" s="9">
        <v>244.4</v>
      </c>
    </row>
    <row r="166" spans="2:2" x14ac:dyDescent="0.2">
      <c r="B166" s="9">
        <v>231.9</v>
      </c>
    </row>
    <row r="167" spans="2:2" x14ac:dyDescent="0.2">
      <c r="B167" s="9">
        <v>232.2</v>
      </c>
    </row>
    <row r="168" spans="2:2" x14ac:dyDescent="0.2">
      <c r="B168" s="9">
        <v>228.7</v>
      </c>
    </row>
    <row r="169" spans="2:2" x14ac:dyDescent="0.2">
      <c r="B169" s="9">
        <v>226.3</v>
      </c>
    </row>
    <row r="170" spans="2:2" x14ac:dyDescent="0.2">
      <c r="B170" s="9">
        <v>229.4</v>
      </c>
    </row>
    <row r="171" spans="2:2" x14ac:dyDescent="0.2">
      <c r="B171" s="9">
        <v>231.4</v>
      </c>
    </row>
    <row r="172" spans="2:2" x14ac:dyDescent="0.2">
      <c r="B172" s="9">
        <v>238.2</v>
      </c>
    </row>
    <row r="173" spans="2:2" x14ac:dyDescent="0.2">
      <c r="B173" s="9">
        <v>237.2</v>
      </c>
    </row>
    <row r="174" spans="2:2" x14ac:dyDescent="0.2">
      <c r="B174" s="9">
        <v>230</v>
      </c>
    </row>
    <row r="175" spans="2:2" x14ac:dyDescent="0.2">
      <c r="B175" s="9">
        <v>240.5</v>
      </c>
    </row>
    <row r="176" spans="2:2" x14ac:dyDescent="0.2">
      <c r="B176" s="9">
        <v>242.2</v>
      </c>
    </row>
    <row r="177" spans="2:2" x14ac:dyDescent="0.2">
      <c r="B177" s="9">
        <v>244.6</v>
      </c>
    </row>
    <row r="178" spans="2:2" x14ac:dyDescent="0.2">
      <c r="B178" s="9">
        <v>243.9</v>
      </c>
    </row>
    <row r="179" spans="2:2" x14ac:dyDescent="0.2">
      <c r="B179" s="9">
        <v>247.3</v>
      </c>
    </row>
    <row r="180" spans="2:2" x14ac:dyDescent="0.2">
      <c r="B180" s="9">
        <v>252</v>
      </c>
    </row>
    <row r="181" spans="2:2" x14ac:dyDescent="0.2">
      <c r="B181" s="9">
        <v>246.9</v>
      </c>
    </row>
    <row r="182" spans="2:2" x14ac:dyDescent="0.2">
      <c r="B182" s="9">
        <v>239.5</v>
      </c>
    </row>
    <row r="183" spans="2:2" x14ac:dyDescent="0.2">
      <c r="B183" s="9">
        <v>257.39999999999998</v>
      </c>
    </row>
    <row r="184" spans="2:2" x14ac:dyDescent="0.2">
      <c r="B184" s="9">
        <v>243.4</v>
      </c>
    </row>
    <row r="185" spans="2:2" x14ac:dyDescent="0.2">
      <c r="B185" s="9">
        <v>251.2</v>
      </c>
    </row>
    <row r="186" spans="2:2" x14ac:dyDescent="0.2">
      <c r="B186" s="9">
        <v>241.4</v>
      </c>
    </row>
    <row r="187" spans="2:2" x14ac:dyDescent="0.2">
      <c r="B187" s="9">
        <v>240.3</v>
      </c>
    </row>
    <row r="188" spans="2:2" x14ac:dyDescent="0.2">
      <c r="B188" s="9">
        <v>242.7</v>
      </c>
    </row>
    <row r="189" spans="2:2" x14ac:dyDescent="0.2">
      <c r="B189" s="9">
        <v>247.5</v>
      </c>
    </row>
    <row r="190" spans="2:2" x14ac:dyDescent="0.2">
      <c r="B190" s="9">
        <v>251.7</v>
      </c>
    </row>
    <row r="191" spans="2:2" x14ac:dyDescent="0.2">
      <c r="B191" s="9">
        <v>251.2</v>
      </c>
    </row>
    <row r="192" spans="2:2" x14ac:dyDescent="0.2">
      <c r="B192" s="9">
        <v>245.3</v>
      </c>
    </row>
    <row r="193" spans="2:2" x14ac:dyDescent="0.2">
      <c r="B193" s="9">
        <v>245.4</v>
      </c>
    </row>
    <row r="194" spans="2:2" x14ac:dyDescent="0.2">
      <c r="B194" s="9">
        <v>240.5</v>
      </c>
    </row>
    <row r="195" spans="2:2" x14ac:dyDescent="0.2">
      <c r="B195" s="9">
        <v>214.1</v>
      </c>
    </row>
    <row r="196" spans="2:2" x14ac:dyDescent="0.2">
      <c r="B196" s="9">
        <v>212.2</v>
      </c>
    </row>
    <row r="197" spans="2:2" x14ac:dyDescent="0.2">
      <c r="B197" s="9">
        <v>216.1</v>
      </c>
    </row>
    <row r="198" spans="2:2" x14ac:dyDescent="0.2">
      <c r="B198" s="9">
        <v>216.2</v>
      </c>
    </row>
    <row r="199" spans="2:2" x14ac:dyDescent="0.2">
      <c r="B199" s="9">
        <v>203.7</v>
      </c>
    </row>
    <row r="200" spans="2:2" x14ac:dyDescent="0.2">
      <c r="B200" s="9">
        <v>207.2</v>
      </c>
    </row>
    <row r="201" spans="2:2" x14ac:dyDescent="0.2">
      <c r="B201" s="9">
        <v>208.9</v>
      </c>
    </row>
    <row r="202" spans="2:2" x14ac:dyDescent="0.2">
      <c r="B202" s="9">
        <v>205.7</v>
      </c>
    </row>
    <row r="203" spans="2:2" x14ac:dyDescent="0.2">
      <c r="B203" s="9">
        <v>203.4</v>
      </c>
    </row>
    <row r="204" spans="2:2" x14ac:dyDescent="0.2">
      <c r="B204" s="9">
        <v>215.7</v>
      </c>
    </row>
    <row r="205" spans="2:2" x14ac:dyDescent="0.2">
      <c r="B205" s="9">
        <v>236.9</v>
      </c>
    </row>
    <row r="206" spans="2:2" x14ac:dyDescent="0.2">
      <c r="B206" s="9">
        <v>234.5</v>
      </c>
    </row>
    <row r="207" spans="2:2" x14ac:dyDescent="0.2">
      <c r="B207" s="9">
        <v>233.1</v>
      </c>
    </row>
    <row r="208" spans="2:2" x14ac:dyDescent="0.2">
      <c r="B208" s="9">
        <v>224.5</v>
      </c>
    </row>
    <row r="209" spans="2:2" x14ac:dyDescent="0.2">
      <c r="B209" s="9">
        <v>232.4</v>
      </c>
    </row>
    <row r="210" spans="2:2" x14ac:dyDescent="0.2">
      <c r="B210" s="9">
        <v>233.9</v>
      </c>
    </row>
    <row r="211" spans="2:2" x14ac:dyDescent="0.2">
      <c r="B211" s="9">
        <v>241.7</v>
      </c>
    </row>
    <row r="212" spans="2:2" x14ac:dyDescent="0.2">
      <c r="B212" s="9">
        <v>245.2</v>
      </c>
    </row>
    <row r="213" spans="2:2" x14ac:dyDescent="0.2">
      <c r="B213" s="9">
        <v>252.1</v>
      </c>
    </row>
    <row r="214" spans="2:2" x14ac:dyDescent="0.2">
      <c r="B214" s="9">
        <v>241.4</v>
      </c>
    </row>
    <row r="215" spans="2:2" x14ac:dyDescent="0.2">
      <c r="B215" s="9">
        <v>247.4</v>
      </c>
    </row>
    <row r="216" spans="2:2" x14ac:dyDescent="0.2">
      <c r="B216" s="9">
        <v>243.1</v>
      </c>
    </row>
    <row r="217" spans="2:2" x14ac:dyDescent="0.2">
      <c r="B217" s="9">
        <v>239.2</v>
      </c>
    </row>
    <row r="218" spans="2:2" x14ac:dyDescent="0.2">
      <c r="B218" s="9">
        <v>245.7</v>
      </c>
    </row>
    <row r="219" spans="2:2" x14ac:dyDescent="0.2">
      <c r="B219" s="9">
        <v>245.9</v>
      </c>
    </row>
    <row r="220" spans="2:2" x14ac:dyDescent="0.2">
      <c r="B220" s="9">
        <v>247.4</v>
      </c>
    </row>
    <row r="221" spans="2:2" x14ac:dyDescent="0.2">
      <c r="B221" s="9">
        <v>252.9</v>
      </c>
    </row>
    <row r="222" spans="2:2" x14ac:dyDescent="0.2">
      <c r="B222" s="9">
        <v>259.8</v>
      </c>
    </row>
    <row r="223" spans="2:2" x14ac:dyDescent="0.2">
      <c r="B223" s="9">
        <v>263.2</v>
      </c>
    </row>
    <row r="224" spans="2:2" x14ac:dyDescent="0.2">
      <c r="B224" s="9">
        <v>279</v>
      </c>
    </row>
    <row r="225" spans="2:2" x14ac:dyDescent="0.2">
      <c r="B225" s="9">
        <v>280.3</v>
      </c>
    </row>
    <row r="226" spans="2:2" x14ac:dyDescent="0.2">
      <c r="B226" s="9">
        <v>263.8</v>
      </c>
    </row>
    <row r="227" spans="2:2" x14ac:dyDescent="0.2">
      <c r="B227" s="9">
        <v>252.4</v>
      </c>
    </row>
    <row r="228" spans="2:2" x14ac:dyDescent="0.2">
      <c r="B228" s="9">
        <v>249.9</v>
      </c>
    </row>
    <row r="229" spans="2:2" x14ac:dyDescent="0.2">
      <c r="B229" s="9">
        <v>236.7</v>
      </c>
    </row>
    <row r="230" spans="2:2" x14ac:dyDescent="0.2">
      <c r="B230" s="9">
        <v>230.4</v>
      </c>
    </row>
    <row r="231" spans="2:2" x14ac:dyDescent="0.2">
      <c r="B231" s="9">
        <v>219.4</v>
      </c>
    </row>
    <row r="232" spans="2:2" x14ac:dyDescent="0.2">
      <c r="B232" s="9">
        <v>214.7</v>
      </c>
    </row>
    <row r="233" spans="2:2" x14ac:dyDescent="0.2">
      <c r="B233" s="9">
        <v>200.2</v>
      </c>
    </row>
    <row r="234" spans="2:2" x14ac:dyDescent="0.2">
      <c r="B234" s="9">
        <v>213.9</v>
      </c>
    </row>
    <row r="235" spans="2:2" x14ac:dyDescent="0.2">
      <c r="B235" s="9">
        <v>195.4</v>
      </c>
    </row>
    <row r="236" spans="2:2" x14ac:dyDescent="0.2">
      <c r="B236" s="9">
        <v>196.7</v>
      </c>
    </row>
    <row r="237" spans="2:2" x14ac:dyDescent="0.2">
      <c r="B237" s="9">
        <v>195.4</v>
      </c>
    </row>
    <row r="238" spans="2:2" x14ac:dyDescent="0.2">
      <c r="B238" s="9">
        <v>199</v>
      </c>
    </row>
    <row r="239" spans="2:2" x14ac:dyDescent="0.2">
      <c r="B239" s="9">
        <v>201.9</v>
      </c>
    </row>
    <row r="240" spans="2:2" x14ac:dyDescent="0.2">
      <c r="B240" s="9">
        <v>204</v>
      </c>
    </row>
    <row r="241" spans="2:2" x14ac:dyDescent="0.2">
      <c r="B241" s="9">
        <v>203.9</v>
      </c>
    </row>
    <row r="242" spans="2:2" x14ac:dyDescent="0.2">
      <c r="B242" s="9">
        <v>209.7</v>
      </c>
    </row>
    <row r="243" spans="2:2" x14ac:dyDescent="0.2">
      <c r="B243" s="9">
        <v>205.7</v>
      </c>
    </row>
    <row r="244" spans="2:2" x14ac:dyDescent="0.2">
      <c r="B244" s="9">
        <v>208.9</v>
      </c>
    </row>
    <row r="245" spans="2:2" x14ac:dyDescent="0.2">
      <c r="B245" s="9">
        <v>214.7</v>
      </c>
    </row>
    <row r="246" spans="2:2" x14ac:dyDescent="0.2">
      <c r="B246" s="9">
        <v>228.2</v>
      </c>
    </row>
    <row r="247" spans="2:2" x14ac:dyDescent="0.2">
      <c r="B247" s="9">
        <v>199.9</v>
      </c>
    </row>
    <row r="248" spans="2:2" x14ac:dyDescent="0.2">
      <c r="B248" s="9">
        <v>211.7</v>
      </c>
    </row>
    <row r="249" spans="2:2" x14ac:dyDescent="0.2">
      <c r="B249" s="9">
        <v>188.7</v>
      </c>
    </row>
    <row r="250" spans="2:2" x14ac:dyDescent="0.2">
      <c r="B250" s="9">
        <v>187.2</v>
      </c>
    </row>
    <row r="251" spans="2:2" x14ac:dyDescent="0.2">
      <c r="B251" s="9">
        <v>194.2</v>
      </c>
    </row>
    <row r="252" spans="2:2" x14ac:dyDescent="0.2">
      <c r="B252" s="9">
        <v>198.9</v>
      </c>
    </row>
    <row r="253" spans="2:2" x14ac:dyDescent="0.2">
      <c r="B253" s="9">
        <v>184.7</v>
      </c>
    </row>
    <row r="254" spans="2:2" x14ac:dyDescent="0.2">
      <c r="B254" s="9">
        <v>190.4</v>
      </c>
    </row>
    <row r="255" spans="2:2" x14ac:dyDescent="0.2">
      <c r="B255" s="9">
        <v>193.9</v>
      </c>
    </row>
    <row r="256" spans="2:2" x14ac:dyDescent="0.2">
      <c r="B256" s="9">
        <v>194.2</v>
      </c>
    </row>
    <row r="257" spans="2:2" x14ac:dyDescent="0.2">
      <c r="B257" s="9">
        <v>198.4</v>
      </c>
    </row>
    <row r="258" spans="2:2" x14ac:dyDescent="0.2">
      <c r="B258" s="9">
        <v>193.2</v>
      </c>
    </row>
    <row r="259" spans="2:2" x14ac:dyDescent="0.2">
      <c r="B259" s="9">
        <v>202.2</v>
      </c>
    </row>
    <row r="260" spans="2:2" x14ac:dyDescent="0.2">
      <c r="B260" s="9">
        <v>204.5</v>
      </c>
    </row>
    <row r="261" spans="2:2" x14ac:dyDescent="0.2">
      <c r="B261" s="9">
        <v>211</v>
      </c>
    </row>
    <row r="262" spans="2:2" x14ac:dyDescent="0.2">
      <c r="B262" s="9">
        <v>215.4</v>
      </c>
    </row>
    <row r="263" spans="2:2" x14ac:dyDescent="0.2">
      <c r="B263" s="9">
        <v>223.7</v>
      </c>
    </row>
    <row r="264" spans="2:2" x14ac:dyDescent="0.2">
      <c r="B264" s="9">
        <v>231.4</v>
      </c>
    </row>
    <row r="265" spans="2:2" x14ac:dyDescent="0.2">
      <c r="B265" s="9">
        <v>228</v>
      </c>
    </row>
    <row r="266" spans="2:2" x14ac:dyDescent="0.2">
      <c r="B266" s="9">
        <v>226.4</v>
      </c>
    </row>
    <row r="267" spans="2:2" x14ac:dyDescent="0.2">
      <c r="B267" s="9">
        <v>231.4</v>
      </c>
    </row>
    <row r="268" spans="2:2" x14ac:dyDescent="0.2">
      <c r="B268" s="9">
        <v>230.4</v>
      </c>
    </row>
    <row r="269" spans="2:2" x14ac:dyDescent="0.2">
      <c r="B269" s="9">
        <v>231</v>
      </c>
    </row>
    <row r="270" spans="2:2" x14ac:dyDescent="0.2">
      <c r="B270" s="9">
        <v>234.9</v>
      </c>
    </row>
    <row r="271" spans="2:2" x14ac:dyDescent="0.2">
      <c r="B271" s="9">
        <v>220.4</v>
      </c>
    </row>
    <row r="272" spans="2:2" x14ac:dyDescent="0.2">
      <c r="B272" s="9">
        <v>217.2</v>
      </c>
    </row>
    <row r="273" spans="2:2" x14ac:dyDescent="0.2">
      <c r="B273" s="9">
        <v>207.7</v>
      </c>
    </row>
    <row r="274" spans="2:2" x14ac:dyDescent="0.2">
      <c r="B274" s="9">
        <v>206</v>
      </c>
    </row>
    <row r="275" spans="2:2" x14ac:dyDescent="0.2">
      <c r="B275" s="9">
        <v>206.7</v>
      </c>
    </row>
    <row r="276" spans="2:2" x14ac:dyDescent="0.2">
      <c r="B276" s="9">
        <v>212.7</v>
      </c>
    </row>
    <row r="277" spans="2:2" x14ac:dyDescent="0.2">
      <c r="B277" s="9">
        <v>213.2</v>
      </c>
    </row>
    <row r="278" spans="2:2" x14ac:dyDescent="0.2">
      <c r="B278" s="9">
        <v>217.1</v>
      </c>
    </row>
    <row r="279" spans="2:2" x14ac:dyDescent="0.2">
      <c r="B279" s="9">
        <v>224.4</v>
      </c>
    </row>
    <row r="280" spans="2:2" x14ac:dyDescent="0.2">
      <c r="B280" s="9">
        <v>231</v>
      </c>
    </row>
    <row r="281" spans="2:2" x14ac:dyDescent="0.2">
      <c r="B281" s="9">
        <v>236.2</v>
      </c>
    </row>
    <row r="282" spans="2:2" x14ac:dyDescent="0.2">
      <c r="B282" s="9">
        <v>239</v>
      </c>
    </row>
    <row r="283" spans="2:2" x14ac:dyDescent="0.2">
      <c r="B283" s="9">
        <v>236</v>
      </c>
    </row>
    <row r="284" spans="2:2" x14ac:dyDescent="0.2">
      <c r="B284" s="9">
        <v>240.2</v>
      </c>
    </row>
    <row r="285" spans="2:2" x14ac:dyDescent="0.2">
      <c r="B285" s="9">
        <v>240.7</v>
      </c>
    </row>
    <row r="286" spans="2:2" x14ac:dyDescent="0.2">
      <c r="B286" s="9">
        <v>250.2</v>
      </c>
    </row>
    <row r="287" spans="2:2" x14ac:dyDescent="0.2">
      <c r="B287" s="9">
        <v>248.6</v>
      </c>
    </row>
    <row r="288" spans="2:2" x14ac:dyDescent="0.2">
      <c r="B288" s="9">
        <v>244.9</v>
      </c>
    </row>
    <row r="289" spans="2:2" x14ac:dyDescent="0.2">
      <c r="B289" s="9">
        <v>225.9</v>
      </c>
    </row>
    <row r="290" spans="2:2" x14ac:dyDescent="0.2">
      <c r="B290" s="9">
        <v>227.9</v>
      </c>
    </row>
    <row r="291" spans="2:2" x14ac:dyDescent="0.2">
      <c r="B291" s="9">
        <v>226.2</v>
      </c>
    </row>
    <row r="292" spans="2:2" x14ac:dyDescent="0.2">
      <c r="B292" s="9">
        <v>233.2</v>
      </c>
    </row>
    <row r="293" spans="2:2" x14ac:dyDescent="0.2">
      <c r="B293" s="9">
        <v>237.9</v>
      </c>
    </row>
    <row r="294" spans="2:2" x14ac:dyDescent="0.2">
      <c r="B294" s="9">
        <v>239</v>
      </c>
    </row>
    <row r="295" spans="2:2" x14ac:dyDescent="0.2">
      <c r="B295" s="9">
        <v>241.9</v>
      </c>
    </row>
    <row r="296" spans="2:2" x14ac:dyDescent="0.2">
      <c r="B296" s="9">
        <v>251.7</v>
      </c>
    </row>
    <row r="297" spans="2:2" x14ac:dyDescent="0.2">
      <c r="B297" s="9">
        <v>256.8</v>
      </c>
    </row>
    <row r="298" spans="2:2" x14ac:dyDescent="0.2">
      <c r="B298" s="9">
        <v>257.2</v>
      </c>
    </row>
    <row r="299" spans="2:2" x14ac:dyDescent="0.2">
      <c r="B299" s="9">
        <v>246.9</v>
      </c>
    </row>
    <row r="300" spans="2:2" x14ac:dyDescent="0.2">
      <c r="B300" s="9">
        <v>272.7</v>
      </c>
    </row>
    <row r="301" spans="2:2" x14ac:dyDescent="0.2">
      <c r="B301" s="9">
        <v>251.7</v>
      </c>
    </row>
    <row r="302" spans="2:2" x14ac:dyDescent="0.2">
      <c r="B302" s="9">
        <v>245.2</v>
      </c>
    </row>
    <row r="303" spans="2:2" x14ac:dyDescent="0.2">
      <c r="B303" s="9">
        <v>244.7</v>
      </c>
    </row>
    <row r="304" spans="2:2" x14ac:dyDescent="0.2">
      <c r="B304" s="9">
        <v>255.9</v>
      </c>
    </row>
    <row r="305" spans="2:2" x14ac:dyDescent="0.2">
      <c r="B305" s="9">
        <v>249.2</v>
      </c>
    </row>
    <row r="306" spans="2:2" x14ac:dyDescent="0.2">
      <c r="B306" s="9">
        <v>257.2</v>
      </c>
    </row>
    <row r="307" spans="2:2" x14ac:dyDescent="0.2">
      <c r="B307" s="9">
        <v>256.3</v>
      </c>
    </row>
    <row r="308" spans="2:2" x14ac:dyDescent="0.2">
      <c r="B308" s="9">
        <v>260.39999999999998</v>
      </c>
    </row>
    <row r="309" spans="2:2" x14ac:dyDescent="0.2">
      <c r="B309" s="9">
        <v>260.3</v>
      </c>
    </row>
    <row r="310" spans="2:2" x14ac:dyDescent="0.2">
      <c r="B310" s="9">
        <v>260.60000000000002</v>
      </c>
    </row>
    <row r="311" spans="2:2" x14ac:dyDescent="0.2">
      <c r="B311" s="9">
        <v>266.3</v>
      </c>
    </row>
    <row r="312" spans="2:2" x14ac:dyDescent="0.2">
      <c r="B312" s="9">
        <v>264</v>
      </c>
    </row>
    <row r="313" spans="2:2" x14ac:dyDescent="0.2">
      <c r="B313" s="9">
        <v>266.2</v>
      </c>
    </row>
    <row r="314" spans="2:2" x14ac:dyDescent="0.2">
      <c r="B314" s="9">
        <v>270.2</v>
      </c>
    </row>
    <row r="315" spans="2:2" x14ac:dyDescent="0.2">
      <c r="B315" s="9">
        <v>271.89999999999998</v>
      </c>
    </row>
    <row r="316" spans="2:2" x14ac:dyDescent="0.2">
      <c r="B316" s="9">
        <v>275.2</v>
      </c>
    </row>
    <row r="317" spans="2:2" x14ac:dyDescent="0.2">
      <c r="B317" s="9">
        <v>265</v>
      </c>
    </row>
    <row r="318" spans="2:2" x14ac:dyDescent="0.2">
      <c r="B318" s="9">
        <v>271.8</v>
      </c>
    </row>
    <row r="319" spans="2:2" x14ac:dyDescent="0.2">
      <c r="B319" s="9">
        <v>272.7</v>
      </c>
    </row>
    <row r="320" spans="2:2" x14ac:dyDescent="0.2">
      <c r="B320" s="9">
        <v>273.2</v>
      </c>
    </row>
    <row r="321" spans="2:2" x14ac:dyDescent="0.2">
      <c r="B321" s="9">
        <v>282.39999999999998</v>
      </c>
    </row>
    <row r="322" spans="2:2" x14ac:dyDescent="0.2">
      <c r="B322" s="9">
        <v>289.2</v>
      </c>
    </row>
    <row r="323" spans="2:2" x14ac:dyDescent="0.2">
      <c r="B323" s="9">
        <v>288.39999999999998</v>
      </c>
    </row>
    <row r="324" spans="2:2" x14ac:dyDescent="0.2">
      <c r="B324" s="9">
        <v>298.7</v>
      </c>
    </row>
    <row r="325" spans="2:2" x14ac:dyDescent="0.2">
      <c r="B325" s="9">
        <v>278.2</v>
      </c>
    </row>
    <row r="326" spans="2:2" x14ac:dyDescent="0.2">
      <c r="B326" s="9">
        <v>285.8</v>
      </c>
    </row>
    <row r="327" spans="2:2" x14ac:dyDescent="0.2">
      <c r="B327" s="9">
        <v>278.7</v>
      </c>
    </row>
    <row r="328" spans="2:2" x14ac:dyDescent="0.2">
      <c r="B328" s="9">
        <v>270.5</v>
      </c>
    </row>
    <row r="329" spans="2:2" x14ac:dyDescent="0.2">
      <c r="B329" s="9">
        <v>255.7</v>
      </c>
    </row>
    <row r="330" spans="2:2" x14ac:dyDescent="0.2">
      <c r="B330" s="9">
        <v>241.9</v>
      </c>
    </row>
    <row r="331" spans="2:2" x14ac:dyDescent="0.2">
      <c r="B331" s="9">
        <v>239.7</v>
      </c>
    </row>
    <row r="332" spans="2:2" x14ac:dyDescent="0.2">
      <c r="B332" s="9">
        <v>234.2</v>
      </c>
    </row>
    <row r="333" spans="2:2" x14ac:dyDescent="0.2">
      <c r="B333" s="9">
        <v>250.2</v>
      </c>
    </row>
    <row r="334" spans="2:2" x14ac:dyDescent="0.2">
      <c r="B334" s="9">
        <v>200.7</v>
      </c>
    </row>
    <row r="335" spans="2:2" x14ac:dyDescent="0.2">
      <c r="B335" s="9">
        <v>205.2</v>
      </c>
    </row>
    <row r="336" spans="2:2" x14ac:dyDescent="0.2">
      <c r="B336" s="9">
        <v>204.9</v>
      </c>
    </row>
    <row r="337" spans="2:2" x14ac:dyDescent="0.2">
      <c r="B337" s="9">
        <v>211.9</v>
      </c>
    </row>
    <row r="338" spans="2:2" x14ac:dyDescent="0.2">
      <c r="B338" s="9">
        <v>220.4</v>
      </c>
    </row>
    <row r="339" spans="2:2" x14ac:dyDescent="0.2">
      <c r="B339" s="9">
        <v>221.2</v>
      </c>
    </row>
    <row r="340" spans="2:2" x14ac:dyDescent="0.2">
      <c r="B340" s="9">
        <v>216.2</v>
      </c>
    </row>
    <row r="341" spans="2:2" x14ac:dyDescent="0.2">
      <c r="B341" s="9">
        <v>209.5</v>
      </c>
    </row>
    <row r="342" spans="2:2" x14ac:dyDescent="0.2">
      <c r="B342" s="9">
        <v>209.2</v>
      </c>
    </row>
    <row r="343" spans="2:2" x14ac:dyDescent="0.2">
      <c r="B343" s="9">
        <v>193</v>
      </c>
    </row>
    <row r="344" spans="2:2" x14ac:dyDescent="0.2">
      <c r="B344" s="9">
        <v>186.2</v>
      </c>
    </row>
    <row r="345" spans="2:2" x14ac:dyDescent="0.2">
      <c r="B345" s="9">
        <v>185.8</v>
      </c>
    </row>
    <row r="346" spans="2:2" x14ac:dyDescent="0.2">
      <c r="B346" s="9">
        <v>201.2</v>
      </c>
    </row>
    <row r="347" spans="2:2" x14ac:dyDescent="0.2">
      <c r="B347" s="9">
        <v>206.4</v>
      </c>
    </row>
    <row r="348" spans="2:2" x14ac:dyDescent="0.2">
      <c r="B348" s="9">
        <v>201.9</v>
      </c>
    </row>
    <row r="349" spans="2:2" x14ac:dyDescent="0.2">
      <c r="B349" s="9">
        <v>200</v>
      </c>
    </row>
    <row r="350" spans="2:2" x14ac:dyDescent="0.2">
      <c r="B350" s="9">
        <v>214.7</v>
      </c>
    </row>
    <row r="351" spans="2:2" x14ac:dyDescent="0.2">
      <c r="B351" s="9">
        <v>224.6</v>
      </c>
    </row>
    <row r="352" spans="2:2" x14ac:dyDescent="0.2">
      <c r="B352" s="9">
        <v>229.7</v>
      </c>
    </row>
    <row r="353" spans="2:2" x14ac:dyDescent="0.2">
      <c r="B353" s="9">
        <v>227</v>
      </c>
    </row>
    <row r="354" spans="2:2" x14ac:dyDescent="0.2">
      <c r="B354" s="9">
        <v>240</v>
      </c>
    </row>
    <row r="355" spans="2:2" x14ac:dyDescent="0.2">
      <c r="B355" s="9">
        <v>239.1</v>
      </c>
    </row>
    <row r="356" spans="2:2" x14ac:dyDescent="0.2">
      <c r="B356" s="9">
        <v>246.9</v>
      </c>
    </row>
    <row r="357" spans="2:2" x14ac:dyDescent="0.2">
      <c r="B357" s="9">
        <v>245.9</v>
      </c>
    </row>
    <row r="358" spans="2:2" x14ac:dyDescent="0.2">
      <c r="B358" s="9">
        <v>258.10000000000002</v>
      </c>
    </row>
    <row r="359" spans="2:2" x14ac:dyDescent="0.2">
      <c r="B359" s="9">
        <v>264.7</v>
      </c>
    </row>
    <row r="360" spans="2:2" x14ac:dyDescent="0.2">
      <c r="B360" s="9">
        <v>259.3</v>
      </c>
    </row>
    <row r="361" spans="2:2" x14ac:dyDescent="0.2">
      <c r="B361" s="9">
        <v>255.2</v>
      </c>
    </row>
    <row r="362" spans="2:2" x14ac:dyDescent="0.2">
      <c r="B362" s="9">
        <v>250.2</v>
      </c>
    </row>
    <row r="363" spans="2:2" x14ac:dyDescent="0.2">
      <c r="B363" s="9">
        <v>266.3</v>
      </c>
    </row>
    <row r="364" spans="2:2" x14ac:dyDescent="0.2">
      <c r="B364" s="9">
        <v>274.7</v>
      </c>
    </row>
    <row r="365" spans="2:2" x14ac:dyDescent="0.2">
      <c r="B365" s="9">
        <v>277.10000000000002</v>
      </c>
    </row>
    <row r="366" spans="2:2" x14ac:dyDescent="0.2">
      <c r="B366" s="9">
        <v>278</v>
      </c>
    </row>
    <row r="367" spans="2:2" x14ac:dyDescent="0.2">
      <c r="B367" s="9">
        <v>279.7</v>
      </c>
    </row>
    <row r="368" spans="2:2" x14ac:dyDescent="0.2">
      <c r="B368" s="9">
        <v>281.2</v>
      </c>
    </row>
    <row r="369" spans="1:3" x14ac:dyDescent="0.2">
      <c r="B369" s="9">
        <v>283.7</v>
      </c>
    </row>
    <row r="370" spans="1:3" x14ac:dyDescent="0.2">
      <c r="B370" s="9">
        <v>276.3</v>
      </c>
    </row>
    <row r="371" spans="1:3" x14ac:dyDescent="0.2">
      <c r="B371" s="9">
        <v>285.5</v>
      </c>
    </row>
    <row r="372" spans="1:3" x14ac:dyDescent="0.2">
      <c r="B372" s="9">
        <v>286.89999999999998</v>
      </c>
    </row>
    <row r="373" spans="1:3" x14ac:dyDescent="0.2">
      <c r="B373" s="9">
        <v>277.60000000000002</v>
      </c>
    </row>
    <row r="374" spans="1:3" x14ac:dyDescent="0.2">
      <c r="A374" s="9">
        <v>1840</v>
      </c>
      <c r="C374" s="9">
        <v>283</v>
      </c>
    </row>
    <row r="375" spans="1:3" x14ac:dyDescent="0.2">
      <c r="A375" s="9">
        <v>1850</v>
      </c>
      <c r="C375" s="9">
        <v>285.2</v>
      </c>
    </row>
    <row r="376" spans="1:3" x14ac:dyDescent="0.2">
      <c r="A376" s="9">
        <v>1854</v>
      </c>
      <c r="C376" s="9">
        <v>284.89999999999998</v>
      </c>
    </row>
    <row r="377" spans="1:3" x14ac:dyDescent="0.2">
      <c r="A377" s="9">
        <v>1861</v>
      </c>
      <c r="C377" s="9">
        <v>286.60000000000002</v>
      </c>
    </row>
    <row r="378" spans="1:3" x14ac:dyDescent="0.2">
      <c r="A378" s="9">
        <v>1869</v>
      </c>
      <c r="C378" s="9">
        <v>287.39999999999998</v>
      </c>
    </row>
    <row r="379" spans="1:3" x14ac:dyDescent="0.2">
      <c r="A379" s="9">
        <v>1877</v>
      </c>
      <c r="C379" s="9">
        <v>288.8</v>
      </c>
    </row>
    <row r="380" spans="1:3" x14ac:dyDescent="0.2">
      <c r="A380" s="9">
        <v>1882</v>
      </c>
      <c r="C380" s="9">
        <v>291.89999999999998</v>
      </c>
    </row>
    <row r="381" spans="1:3" x14ac:dyDescent="0.2">
      <c r="A381" s="9">
        <v>1886</v>
      </c>
      <c r="C381" s="9">
        <v>293.7</v>
      </c>
    </row>
    <row r="382" spans="1:3" x14ac:dyDescent="0.2">
      <c r="A382" s="9">
        <v>1892</v>
      </c>
      <c r="C382" s="9">
        <v>294.60000000000002</v>
      </c>
    </row>
    <row r="383" spans="1:3" x14ac:dyDescent="0.2">
      <c r="A383" s="9">
        <v>1898</v>
      </c>
      <c r="C383" s="9">
        <v>294.7</v>
      </c>
    </row>
    <row r="384" spans="1:3" x14ac:dyDescent="0.2">
      <c r="A384" s="9">
        <v>1905</v>
      </c>
      <c r="C384" s="9">
        <v>296.89999999999998</v>
      </c>
    </row>
    <row r="385" spans="1:3" x14ac:dyDescent="0.2">
      <c r="A385" s="9">
        <v>1905</v>
      </c>
      <c r="C385" s="9">
        <v>298.5</v>
      </c>
    </row>
    <row r="386" spans="1:3" x14ac:dyDescent="0.2">
      <c r="A386" s="9">
        <v>1912</v>
      </c>
      <c r="C386" s="9">
        <v>300.7</v>
      </c>
    </row>
    <row r="387" spans="1:3" x14ac:dyDescent="0.2">
      <c r="A387" s="9">
        <v>1915</v>
      </c>
      <c r="C387" s="9">
        <v>301.3</v>
      </c>
    </row>
    <row r="388" spans="1:3" x14ac:dyDescent="0.2">
      <c r="A388" s="9">
        <v>1924</v>
      </c>
      <c r="C388" s="9">
        <v>304.8</v>
      </c>
    </row>
    <row r="389" spans="1:3" x14ac:dyDescent="0.2">
      <c r="A389" s="9">
        <v>1924</v>
      </c>
      <c r="C389" s="9">
        <v>304.10000000000002</v>
      </c>
    </row>
    <row r="390" spans="1:3" x14ac:dyDescent="0.2">
      <c r="A390" s="9">
        <v>1932</v>
      </c>
      <c r="C390" s="9">
        <v>307.8</v>
      </c>
    </row>
    <row r="391" spans="1:3" x14ac:dyDescent="0.2">
      <c r="A391" s="9">
        <v>1938</v>
      </c>
      <c r="C391" s="9">
        <v>310.5</v>
      </c>
    </row>
    <row r="392" spans="1:3" x14ac:dyDescent="0.2">
      <c r="A392" s="9">
        <v>1939</v>
      </c>
      <c r="C392" s="9">
        <v>311</v>
      </c>
    </row>
    <row r="393" spans="1:3" x14ac:dyDescent="0.2">
      <c r="A393" s="9">
        <v>1944</v>
      </c>
      <c r="C393" s="9">
        <v>309.7</v>
      </c>
    </row>
    <row r="394" spans="1:3" x14ac:dyDescent="0.2">
      <c r="A394" s="9">
        <v>1953</v>
      </c>
      <c r="C394" s="9">
        <v>311.89999999999998</v>
      </c>
    </row>
    <row r="395" spans="1:3" x14ac:dyDescent="0.2">
      <c r="A395" s="9">
        <v>1953</v>
      </c>
      <c r="C395" s="9">
        <v>311</v>
      </c>
    </row>
    <row r="396" spans="1:3" x14ac:dyDescent="0.2">
      <c r="A396" s="9">
        <v>1953</v>
      </c>
      <c r="C396" s="9">
        <v>312.7</v>
      </c>
    </row>
    <row r="397" spans="1:3" x14ac:dyDescent="0.2">
      <c r="A397" s="9">
        <v>1962</v>
      </c>
      <c r="C397" s="9">
        <v>318.7</v>
      </c>
    </row>
    <row r="398" spans="1:3" x14ac:dyDescent="0.2">
      <c r="A398" s="9">
        <v>1962</v>
      </c>
      <c r="C398" s="9">
        <v>317</v>
      </c>
    </row>
    <row r="399" spans="1:3" x14ac:dyDescent="0.2">
      <c r="A399" s="9">
        <v>1962</v>
      </c>
      <c r="C399" s="9">
        <v>319.39999999999998</v>
      </c>
    </row>
    <row r="400" spans="1:3" x14ac:dyDescent="0.2">
      <c r="A400" s="9">
        <v>1962</v>
      </c>
      <c r="C400" s="9">
        <v>317</v>
      </c>
    </row>
    <row r="401" spans="1:4" x14ac:dyDescent="0.2">
      <c r="A401" s="9">
        <v>1963</v>
      </c>
      <c r="C401" s="9">
        <v>318.2</v>
      </c>
    </row>
    <row r="402" spans="1:4" x14ac:dyDescent="0.2">
      <c r="A402" s="9">
        <v>1965</v>
      </c>
      <c r="C402" s="9">
        <v>319.5</v>
      </c>
    </row>
    <row r="403" spans="1:4" x14ac:dyDescent="0.2">
      <c r="A403" s="9">
        <v>1965</v>
      </c>
      <c r="C403" s="9">
        <v>318.8</v>
      </c>
    </row>
    <row r="404" spans="1:4" x14ac:dyDescent="0.2">
      <c r="A404" s="9">
        <v>1968</v>
      </c>
      <c r="C404" s="9">
        <v>323.7</v>
      </c>
    </row>
    <row r="405" spans="1:4" x14ac:dyDescent="0.2">
      <c r="A405" s="9">
        <v>1969</v>
      </c>
      <c r="C405" s="9">
        <v>323.2</v>
      </c>
    </row>
    <row r="406" spans="1:4" x14ac:dyDescent="0.2">
      <c r="A406" s="9">
        <v>1970</v>
      </c>
      <c r="D406" s="9">
        <v>325</v>
      </c>
    </row>
    <row r="407" spans="1:4" x14ac:dyDescent="0.2">
      <c r="A407" s="9">
        <v>1975</v>
      </c>
      <c r="D407" s="9">
        <v>331.3</v>
      </c>
    </row>
    <row r="408" spans="1:4" x14ac:dyDescent="0.2">
      <c r="A408" s="9">
        <v>1978</v>
      </c>
      <c r="D408" s="9">
        <v>334.6</v>
      </c>
    </row>
    <row r="409" spans="1:4" x14ac:dyDescent="0.2">
      <c r="A409" s="9">
        <v>1979</v>
      </c>
      <c r="D409" s="9">
        <v>336.74</v>
      </c>
    </row>
    <row r="410" spans="1:4" x14ac:dyDescent="0.2">
      <c r="A410" s="9">
        <v>1980</v>
      </c>
      <c r="D410" s="9">
        <v>338.7</v>
      </c>
    </row>
    <row r="411" spans="1:4" x14ac:dyDescent="0.2">
      <c r="A411" s="9">
        <v>1981</v>
      </c>
      <c r="D411" s="9">
        <v>339.74</v>
      </c>
    </row>
    <row r="412" spans="1:4" x14ac:dyDescent="0.2">
      <c r="A412" s="9">
        <v>1982</v>
      </c>
      <c r="D412" s="9">
        <v>340.92</v>
      </c>
    </row>
    <row r="413" spans="1:4" x14ac:dyDescent="0.2">
      <c r="A413" s="9">
        <v>1983</v>
      </c>
      <c r="D413" s="9">
        <v>342.47</v>
      </c>
    </row>
    <row r="414" spans="1:4" x14ac:dyDescent="0.2">
      <c r="A414" s="9">
        <v>1984</v>
      </c>
      <c r="D414" s="9">
        <v>344.13</v>
      </c>
    </row>
    <row r="415" spans="1:4" x14ac:dyDescent="0.2">
      <c r="A415" s="9">
        <v>1985</v>
      </c>
      <c r="D415" s="9">
        <v>345.47</v>
      </c>
    </row>
    <row r="416" spans="1:4" x14ac:dyDescent="0.2">
      <c r="A416" s="9">
        <v>1986</v>
      </c>
      <c r="D416" s="9">
        <v>346.89</v>
      </c>
    </row>
    <row r="417" spans="1:4" x14ac:dyDescent="0.2">
      <c r="A417" s="9">
        <v>1987</v>
      </c>
      <c r="D417" s="9">
        <v>348.46</v>
      </c>
    </row>
    <row r="418" spans="1:4" x14ac:dyDescent="0.2">
      <c r="A418" s="9">
        <v>1988</v>
      </c>
      <c r="D418" s="9">
        <v>350.93</v>
      </c>
    </row>
    <row r="419" spans="1:4" x14ac:dyDescent="0.2">
      <c r="A419" s="9">
        <v>1989</v>
      </c>
      <c r="D419" s="9">
        <v>352.57</v>
      </c>
    </row>
    <row r="420" spans="1:4" x14ac:dyDescent="0.2">
      <c r="A420" s="9">
        <v>1990</v>
      </c>
      <c r="D420" s="9">
        <v>353.72</v>
      </c>
    </row>
    <row r="421" spans="1:4" x14ac:dyDescent="0.2">
      <c r="A421" s="9">
        <v>1991</v>
      </c>
      <c r="D421" s="9">
        <v>355.15</v>
      </c>
    </row>
    <row r="422" spans="1:4" x14ac:dyDescent="0.2">
      <c r="A422" s="9">
        <v>1992</v>
      </c>
      <c r="D422" s="9">
        <v>355.9</v>
      </c>
    </row>
    <row r="423" spans="1:4" x14ac:dyDescent="0.2">
      <c r="A423" s="9">
        <v>1993</v>
      </c>
      <c r="D423" s="9">
        <v>356.63</v>
      </c>
    </row>
    <row r="424" spans="1:4" x14ac:dyDescent="0.2">
      <c r="A424" s="9">
        <v>1994</v>
      </c>
      <c r="D424" s="9">
        <v>358.2</v>
      </c>
    </row>
    <row r="425" spans="1:4" x14ac:dyDescent="0.2">
      <c r="A425" s="9">
        <v>1995</v>
      </c>
      <c r="D425" s="9">
        <v>360.23</v>
      </c>
    </row>
    <row r="426" spans="1:4" x14ac:dyDescent="0.2">
      <c r="A426" s="9">
        <v>1996</v>
      </c>
      <c r="D426" s="9">
        <v>362.01</v>
      </c>
    </row>
    <row r="427" spans="1:4" x14ac:dyDescent="0.2">
      <c r="A427" s="9">
        <v>1997</v>
      </c>
      <c r="D427" s="9">
        <v>363.17</v>
      </c>
    </row>
    <row r="428" spans="1:4" x14ac:dyDescent="0.2">
      <c r="A428" s="9">
        <v>1998</v>
      </c>
      <c r="D428" s="9">
        <v>365.69</v>
      </c>
    </row>
    <row r="429" spans="1:4" x14ac:dyDescent="0.2">
      <c r="A429" s="9">
        <v>1999</v>
      </c>
      <c r="D429" s="9">
        <v>367.81</v>
      </c>
    </row>
    <row r="430" spans="1:4" x14ac:dyDescent="0.2">
      <c r="A430" s="9">
        <v>2000</v>
      </c>
      <c r="D430" s="9">
        <v>368.92</v>
      </c>
    </row>
    <row r="431" spans="1:4" x14ac:dyDescent="0.2">
      <c r="A431" s="9">
        <v>2001</v>
      </c>
      <c r="D431" s="9">
        <v>370.38</v>
      </c>
    </row>
    <row r="432" spans="1:4" x14ac:dyDescent="0.2">
      <c r="A432" s="9">
        <v>2002</v>
      </c>
      <c r="D432" s="9">
        <v>372.49</v>
      </c>
    </row>
    <row r="433" spans="1:4" x14ac:dyDescent="0.2">
      <c r="A433" s="9">
        <v>2003</v>
      </c>
      <c r="D433" s="9">
        <v>375.08</v>
      </c>
    </row>
    <row r="434" spans="1:4" x14ac:dyDescent="0.2">
      <c r="A434" s="9">
        <v>2004</v>
      </c>
      <c r="D434" s="9">
        <v>376.61</v>
      </c>
    </row>
    <row r="435" spans="1:4" x14ac:dyDescent="0.2">
      <c r="A435" s="9">
        <v>2005</v>
      </c>
      <c r="D435" s="9">
        <v>378.97</v>
      </c>
    </row>
    <row r="436" spans="1:4" x14ac:dyDescent="0.2">
      <c r="A436" s="9">
        <v>2006</v>
      </c>
      <c r="D436" s="9">
        <v>381.17</v>
      </c>
    </row>
    <row r="437" spans="1:4" x14ac:dyDescent="0.2">
      <c r="A437" s="9">
        <v>2007</v>
      </c>
      <c r="D437" s="9">
        <v>382.89</v>
      </c>
    </row>
    <row r="438" spans="1:4" x14ac:dyDescent="0.2">
      <c r="A438" s="9">
        <v>2008</v>
      </c>
      <c r="D438" s="9">
        <v>384.98</v>
      </c>
    </row>
    <row r="439" spans="1:4" x14ac:dyDescent="0.2">
      <c r="A439" s="9">
        <v>2009</v>
      </c>
      <c r="D439" s="9">
        <v>386.42</v>
      </c>
    </row>
    <row r="440" spans="1:4" x14ac:dyDescent="0.2">
      <c r="A440" s="9">
        <v>2010</v>
      </c>
      <c r="D440" s="9">
        <v>388.71</v>
      </c>
    </row>
    <row r="441" spans="1:4" x14ac:dyDescent="0.2">
      <c r="A441" s="9">
        <v>2011</v>
      </c>
      <c r="D441" s="9">
        <v>390.57</v>
      </c>
    </row>
    <row r="442" spans="1:4" x14ac:dyDescent="0.2">
      <c r="A442" s="9">
        <v>2012</v>
      </c>
      <c r="D442" s="9">
        <v>392.64</v>
      </c>
    </row>
    <row r="443" spans="1:4" x14ac:dyDescent="0.2">
      <c r="A443" s="9">
        <v>2013</v>
      </c>
      <c r="D443" s="9">
        <v>395.49</v>
      </c>
    </row>
    <row r="444" spans="1:4" x14ac:dyDescent="0.2">
      <c r="A444" s="9">
        <v>2014</v>
      </c>
      <c r="D444" s="9">
        <v>397.45</v>
      </c>
    </row>
    <row r="445" spans="1:4" x14ac:dyDescent="0.2">
      <c r="A445" s="9">
        <v>2015</v>
      </c>
      <c r="D445" s="9">
        <v>399.58</v>
      </c>
    </row>
    <row r="446" spans="1:4" x14ac:dyDescent="0.2">
      <c r="A446" s="9">
        <v>2016</v>
      </c>
      <c r="D446" s="9">
        <v>402.88</v>
      </c>
    </row>
    <row r="447" spans="1:4" x14ac:dyDescent="0.2">
      <c r="A447" s="9">
        <v>2017</v>
      </c>
      <c r="D447" s="9">
        <v>405.88</v>
      </c>
    </row>
    <row r="448" spans="1:4" x14ac:dyDescent="0.2">
      <c r="A448" s="9">
        <v>2018</v>
      </c>
      <c r="D448" s="9">
        <v>409.97</v>
      </c>
    </row>
    <row r="449" spans="1:4" x14ac:dyDescent="0.2">
      <c r="A449" s="9">
        <v>2019</v>
      </c>
      <c r="D449" s="9">
        <v>410.38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E2C5-3493-4FE4-9FE4-97097908BD80}">
  <sheetPr codeName="Sheet11"/>
  <dimension ref="A2:I138"/>
  <sheetViews>
    <sheetView showGridLines="0" tabSelected="1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activeCell="G12" sqref="G12"/>
    </sheetView>
  </sheetViews>
  <sheetFormatPr defaultRowHeight="12" x14ac:dyDescent="0.2"/>
  <cols>
    <col min="1" max="1" width="12.5703125" style="17" customWidth="1"/>
    <col min="2" max="16384" width="9.140625" style="17"/>
  </cols>
  <sheetData>
    <row r="2" spans="1:9" x14ac:dyDescent="0.2">
      <c r="A2" s="18" t="s">
        <v>0</v>
      </c>
      <c r="B2" s="17" t="s">
        <v>108</v>
      </c>
    </row>
    <row r="3" spans="1:9" x14ac:dyDescent="0.2">
      <c r="A3" s="18" t="s">
        <v>1</v>
      </c>
      <c r="B3" s="17" t="s">
        <v>109</v>
      </c>
    </row>
    <row r="4" spans="1:9" x14ac:dyDescent="0.2">
      <c r="A4" s="18" t="s">
        <v>2</v>
      </c>
    </row>
    <row r="5" spans="1:9" x14ac:dyDescent="0.2">
      <c r="A5" s="18" t="s">
        <v>3</v>
      </c>
    </row>
    <row r="6" spans="1:9" x14ac:dyDescent="0.2">
      <c r="A6" s="18" t="s">
        <v>4</v>
      </c>
      <c r="B6" s="17" t="s">
        <v>110</v>
      </c>
    </row>
    <row r="7" spans="1:9" x14ac:dyDescent="0.2">
      <c r="A7" s="18" t="s">
        <v>5</v>
      </c>
      <c r="B7" s="17" t="s">
        <v>110</v>
      </c>
    </row>
    <row r="8" spans="1:9" x14ac:dyDescent="0.2">
      <c r="A8" s="18" t="s">
        <v>75</v>
      </c>
      <c r="B8" s="17" t="s">
        <v>111</v>
      </c>
    </row>
    <row r="9" spans="1:9" x14ac:dyDescent="0.2">
      <c r="B9" s="17" t="s">
        <v>112</v>
      </c>
    </row>
    <row r="11" spans="1:9" x14ac:dyDescent="0.2">
      <c r="C11" s="17" t="s">
        <v>569</v>
      </c>
      <c r="D11" s="17" t="s">
        <v>113</v>
      </c>
      <c r="E11" s="17" t="s">
        <v>114</v>
      </c>
      <c r="F11" s="17" t="s">
        <v>573</v>
      </c>
      <c r="G11" s="17" t="s">
        <v>574</v>
      </c>
      <c r="H11" s="17" t="s">
        <v>575</v>
      </c>
      <c r="I11" s="17" t="s">
        <v>576</v>
      </c>
    </row>
    <row r="12" spans="1:9" x14ac:dyDescent="0.2">
      <c r="C12" s="17" t="s">
        <v>570</v>
      </c>
      <c r="D12" s="17" t="s">
        <v>115</v>
      </c>
      <c r="E12" s="17" t="s">
        <v>99</v>
      </c>
      <c r="F12" s="17" t="s">
        <v>571</v>
      </c>
      <c r="G12" s="17" t="s">
        <v>572</v>
      </c>
      <c r="H12" s="17" t="s">
        <v>116</v>
      </c>
      <c r="I12" s="17" t="s">
        <v>117</v>
      </c>
    </row>
    <row r="13" spans="1:9" x14ac:dyDescent="0.2">
      <c r="B13" s="17">
        <v>1880</v>
      </c>
      <c r="C13" s="17">
        <v>287.50015915656599</v>
      </c>
      <c r="D13" s="17">
        <v>287.462209803083</v>
      </c>
      <c r="E13" s="17">
        <v>-0.12</v>
      </c>
      <c r="F13" s="17">
        <v>287.28448240260701</v>
      </c>
      <c r="G13" s="17">
        <v>287.71583591052496</v>
      </c>
      <c r="H13" s="17">
        <v>287.35925343381678</v>
      </c>
      <c r="I13" s="17">
        <v>287.56516617234922</v>
      </c>
    </row>
    <row r="14" spans="1:9" x14ac:dyDescent="0.2">
      <c r="B14" s="17">
        <v>1881</v>
      </c>
      <c r="C14" s="17">
        <v>287.54750277788202</v>
      </c>
      <c r="D14" s="17">
        <v>287.50203354944603</v>
      </c>
      <c r="E14" s="17">
        <v>-0.13</v>
      </c>
      <c r="F14" s="17">
        <v>287.33182602392304</v>
      </c>
      <c r="G14" s="17">
        <v>287.76317953184099</v>
      </c>
      <c r="H14" s="17">
        <v>287.3990771801798</v>
      </c>
      <c r="I14" s="17">
        <v>287.60498991871225</v>
      </c>
    </row>
    <row r="15" spans="1:9" x14ac:dyDescent="0.2">
      <c r="B15" s="17">
        <v>1882</v>
      </c>
      <c r="C15" s="17">
        <v>287.46284359143601</v>
      </c>
      <c r="D15" s="17">
        <v>287.49275010360998</v>
      </c>
      <c r="E15" s="17">
        <v>-0.12</v>
      </c>
      <c r="F15" s="17">
        <v>287.24716683747704</v>
      </c>
      <c r="G15" s="17">
        <v>287.67852034539499</v>
      </c>
      <c r="H15" s="17">
        <v>287.38979373434375</v>
      </c>
      <c r="I15" s="17">
        <v>287.5957064728762</v>
      </c>
    </row>
    <row r="16" spans="1:9" x14ac:dyDescent="0.2">
      <c r="B16" s="17">
        <v>1883</v>
      </c>
      <c r="C16" s="17">
        <v>287.49343253027598</v>
      </c>
      <c r="D16" s="17">
        <v>287.38568413628701</v>
      </c>
      <c r="E16" s="17">
        <v>0</v>
      </c>
      <c r="F16" s="17">
        <v>287.27775577631701</v>
      </c>
      <c r="G16" s="17">
        <v>287.70910928423496</v>
      </c>
      <c r="H16" s="17">
        <v>287.28272776702079</v>
      </c>
      <c r="I16" s="17">
        <v>287.48864050555324</v>
      </c>
    </row>
    <row r="17" spans="2:9" x14ac:dyDescent="0.2">
      <c r="B17" s="17">
        <v>1884</v>
      </c>
      <c r="C17" s="17">
        <v>287.56272854643498</v>
      </c>
      <c r="D17" s="17">
        <v>287.07743076678798</v>
      </c>
      <c r="E17" s="17">
        <v>-0.26</v>
      </c>
      <c r="F17" s="17">
        <v>287.34705179247601</v>
      </c>
      <c r="G17" s="17">
        <v>287.77840530039396</v>
      </c>
      <c r="H17" s="17">
        <v>286.97447439752176</v>
      </c>
      <c r="I17" s="17">
        <v>287.18038713605421</v>
      </c>
    </row>
    <row r="18" spans="2:9" x14ac:dyDescent="0.2">
      <c r="B18" s="17">
        <v>1885</v>
      </c>
      <c r="C18" s="17">
        <v>287.56248714735</v>
      </c>
      <c r="D18" s="17">
        <v>287.11154522514698</v>
      </c>
      <c r="E18" s="17">
        <v>-0.31</v>
      </c>
      <c r="F18" s="17">
        <v>287.34681039339102</v>
      </c>
      <c r="G18" s="17">
        <v>287.77816390130897</v>
      </c>
      <c r="H18" s="17">
        <v>287.00858885588076</v>
      </c>
      <c r="I18" s="17">
        <v>287.21450159441321</v>
      </c>
    </row>
    <row r="19" spans="2:9" x14ac:dyDescent="0.2">
      <c r="B19" s="17">
        <v>1886</v>
      </c>
      <c r="C19" s="17">
        <v>287.594889840718</v>
      </c>
      <c r="D19" s="17">
        <v>287.20962595354501</v>
      </c>
      <c r="E19" s="17">
        <v>-0.25</v>
      </c>
      <c r="F19" s="17">
        <v>287.37921308675902</v>
      </c>
      <c r="G19" s="17">
        <v>287.81056659467697</v>
      </c>
      <c r="H19" s="17">
        <v>287.10666958427879</v>
      </c>
      <c r="I19" s="17">
        <v>287.31258232281124</v>
      </c>
    </row>
    <row r="20" spans="2:9" x14ac:dyDescent="0.2">
      <c r="B20" s="17">
        <v>1887</v>
      </c>
      <c r="C20" s="17">
        <v>287.584206776023</v>
      </c>
      <c r="D20" s="17">
        <v>287.21630331836798</v>
      </c>
      <c r="E20" s="17">
        <v>-0.25</v>
      </c>
      <c r="F20" s="17">
        <v>287.36853002206402</v>
      </c>
      <c r="G20" s="17">
        <v>287.79988352998197</v>
      </c>
      <c r="H20" s="17">
        <v>287.11334694910175</v>
      </c>
      <c r="I20" s="17">
        <v>287.3192596876342</v>
      </c>
    </row>
    <row r="21" spans="2:9" x14ac:dyDescent="0.2">
      <c r="B21" s="17">
        <v>1888</v>
      </c>
      <c r="C21" s="17">
        <v>287.52858729189199</v>
      </c>
      <c r="D21" s="17">
        <v>287.24254830074102</v>
      </c>
      <c r="E21" s="17">
        <v>-0.11</v>
      </c>
      <c r="F21" s="17">
        <v>287.31291053793302</v>
      </c>
      <c r="G21" s="17">
        <v>287.74426404585097</v>
      </c>
      <c r="H21" s="17">
        <v>287.1395919314748</v>
      </c>
      <c r="I21" s="17">
        <v>287.34550467000724</v>
      </c>
    </row>
    <row r="22" spans="2:9" x14ac:dyDescent="0.2">
      <c r="B22" s="17">
        <v>1889</v>
      </c>
      <c r="C22" s="17">
        <v>287.52862295961302</v>
      </c>
      <c r="D22" s="17">
        <v>287.26765275363198</v>
      </c>
      <c r="E22" s="17">
        <v>-7.0000000000000007E-2</v>
      </c>
      <c r="F22" s="17">
        <v>287.31294620565404</v>
      </c>
      <c r="G22" s="17">
        <v>287.74429971357199</v>
      </c>
      <c r="H22" s="17">
        <v>287.16469638436575</v>
      </c>
      <c r="I22" s="17">
        <v>287.3706091228982</v>
      </c>
    </row>
    <row r="23" spans="2:9" x14ac:dyDescent="0.2">
      <c r="B23" s="17">
        <v>1890</v>
      </c>
      <c r="C23" s="17">
        <v>287.578246728745</v>
      </c>
      <c r="D23" s="17">
        <v>287.243399152861</v>
      </c>
      <c r="E23" s="17">
        <v>-0.3</v>
      </c>
      <c r="F23" s="17">
        <v>287.36256997478603</v>
      </c>
      <c r="G23" s="17">
        <v>287.79392348270397</v>
      </c>
      <c r="H23" s="17">
        <v>287.14044278359478</v>
      </c>
      <c r="I23" s="17">
        <v>287.34635552212723</v>
      </c>
    </row>
    <row r="24" spans="2:9" x14ac:dyDescent="0.2">
      <c r="B24" s="17">
        <v>1891</v>
      </c>
      <c r="C24" s="17">
        <v>287.54729248573102</v>
      </c>
      <c r="D24" s="17">
        <v>287.268786252491</v>
      </c>
      <c r="E24" s="17">
        <v>-0.19</v>
      </c>
      <c r="F24" s="17">
        <v>287.33161573177205</v>
      </c>
      <c r="G24" s="17">
        <v>287.76296923968999</v>
      </c>
      <c r="H24" s="17">
        <v>287.16582988322477</v>
      </c>
      <c r="I24" s="17">
        <v>287.37174262175722</v>
      </c>
    </row>
    <row r="25" spans="2:9" x14ac:dyDescent="0.2">
      <c r="B25" s="17">
        <v>1892</v>
      </c>
      <c r="C25" s="17">
        <v>287.55037670934701</v>
      </c>
      <c r="D25" s="17">
        <v>287.30186504666</v>
      </c>
      <c r="E25" s="17">
        <v>-0.28999999999999998</v>
      </c>
      <c r="F25" s="17">
        <v>287.33469995538803</v>
      </c>
      <c r="G25" s="17">
        <v>287.76605346330598</v>
      </c>
      <c r="H25" s="17">
        <v>287.19890867739377</v>
      </c>
      <c r="I25" s="17">
        <v>287.40482141592622</v>
      </c>
    </row>
    <row r="26" spans="2:9" x14ac:dyDescent="0.2">
      <c r="B26" s="17">
        <v>1893</v>
      </c>
      <c r="C26" s="17">
        <v>287.56966688956197</v>
      </c>
      <c r="D26" s="17">
        <v>287.30090060730902</v>
      </c>
      <c r="E26" s="17">
        <v>-0.26</v>
      </c>
      <c r="F26" s="17">
        <v>287.353990135603</v>
      </c>
      <c r="G26" s="17">
        <v>287.78534364352095</v>
      </c>
      <c r="H26" s="17">
        <v>287.19794423804279</v>
      </c>
      <c r="I26" s="17">
        <v>287.40385697657524</v>
      </c>
    </row>
    <row r="27" spans="2:9" x14ac:dyDescent="0.2">
      <c r="B27" s="17">
        <v>1894</v>
      </c>
      <c r="C27" s="17">
        <v>287.55963632418201</v>
      </c>
      <c r="D27" s="17">
        <v>287.38309910449999</v>
      </c>
      <c r="E27" s="17">
        <v>-0.36</v>
      </c>
      <c r="F27" s="17">
        <v>287.34395957022303</v>
      </c>
      <c r="G27" s="17">
        <v>287.77531307814098</v>
      </c>
      <c r="H27" s="17">
        <v>287.28014273523377</v>
      </c>
      <c r="I27" s="17">
        <v>287.48605547376621</v>
      </c>
    </row>
    <row r="28" spans="2:9" x14ac:dyDescent="0.2">
      <c r="B28" s="17">
        <v>1895</v>
      </c>
      <c r="C28" s="17">
        <v>287.504674443601</v>
      </c>
      <c r="D28" s="17">
        <v>287.38000274012097</v>
      </c>
      <c r="E28" s="17">
        <v>-0.28000000000000003</v>
      </c>
      <c r="F28" s="17">
        <v>287.28899768964203</v>
      </c>
      <c r="G28" s="17">
        <v>287.72035119755998</v>
      </c>
      <c r="H28" s="17">
        <v>287.27704637085475</v>
      </c>
      <c r="I28" s="17">
        <v>287.4829591093872</v>
      </c>
    </row>
    <row r="29" spans="2:9" x14ac:dyDescent="0.2">
      <c r="B29" s="17">
        <v>1896</v>
      </c>
      <c r="C29" s="17">
        <v>287.51484422717101</v>
      </c>
      <c r="D29" s="17">
        <v>287.40533919930698</v>
      </c>
      <c r="E29" s="17">
        <v>-0.08</v>
      </c>
      <c r="F29" s="17">
        <v>287.29916747321204</v>
      </c>
      <c r="G29" s="17">
        <v>287.73052098112998</v>
      </c>
      <c r="H29" s="17">
        <v>287.30238283004076</v>
      </c>
      <c r="I29" s="17">
        <v>287.5082955685732</v>
      </c>
    </row>
    <row r="30" spans="2:9" x14ac:dyDescent="0.2">
      <c r="B30" s="17">
        <v>1897</v>
      </c>
      <c r="C30" s="17">
        <v>287.45817330815402</v>
      </c>
      <c r="D30" s="17">
        <v>287.40547923735897</v>
      </c>
      <c r="E30" s="17">
        <v>-0.06</v>
      </c>
      <c r="F30" s="17">
        <v>287.24249655419504</v>
      </c>
      <c r="G30" s="17">
        <v>287.67385006211299</v>
      </c>
      <c r="H30" s="17">
        <v>287.30252286809275</v>
      </c>
      <c r="I30" s="17">
        <v>287.5084356066252</v>
      </c>
    </row>
    <row r="31" spans="2:9" x14ac:dyDescent="0.2">
      <c r="B31" s="17">
        <v>1898</v>
      </c>
      <c r="C31" s="17">
        <v>287.49524224659399</v>
      </c>
      <c r="D31" s="17">
        <v>287.39071292182803</v>
      </c>
      <c r="E31" s="17">
        <v>-0.18</v>
      </c>
      <c r="F31" s="17">
        <v>287.27956549263502</v>
      </c>
      <c r="G31" s="17">
        <v>287.71091900055296</v>
      </c>
      <c r="H31" s="17">
        <v>287.2877565525618</v>
      </c>
      <c r="I31" s="17">
        <v>287.49366929109425</v>
      </c>
    </row>
    <row r="32" spans="2:9" x14ac:dyDescent="0.2">
      <c r="B32" s="17">
        <v>1899</v>
      </c>
      <c r="C32" s="17">
        <v>287.52304300000202</v>
      </c>
      <c r="D32" s="17">
        <v>287.37738725075201</v>
      </c>
      <c r="E32" s="17">
        <v>-0.26</v>
      </c>
      <c r="F32" s="17">
        <v>287.30736624604305</v>
      </c>
      <c r="G32" s="17">
        <v>287.73871975396099</v>
      </c>
      <c r="H32" s="17">
        <v>287.27443088148578</v>
      </c>
      <c r="I32" s="17">
        <v>287.48034362001823</v>
      </c>
    </row>
    <row r="33" spans="2:9" x14ac:dyDescent="0.2">
      <c r="B33" s="17">
        <v>1900</v>
      </c>
      <c r="C33" s="17">
        <v>287.53910273914198</v>
      </c>
      <c r="D33" s="17">
        <v>287.41459229320299</v>
      </c>
      <c r="E33" s="17">
        <v>-0.04</v>
      </c>
      <c r="F33" s="17">
        <v>287.32342598518301</v>
      </c>
      <c r="G33" s="17">
        <v>287.75477949310095</v>
      </c>
      <c r="H33" s="17">
        <v>287.31163592393676</v>
      </c>
      <c r="I33" s="17">
        <v>287.51754866246921</v>
      </c>
    </row>
    <row r="34" spans="2:9" x14ac:dyDescent="0.2">
      <c r="B34" s="17">
        <v>1901</v>
      </c>
      <c r="C34" s="17">
        <v>287.53323760610499</v>
      </c>
      <c r="D34" s="17">
        <v>287.447038986476</v>
      </c>
      <c r="E34" s="17">
        <v>-7.0000000000000007E-2</v>
      </c>
      <c r="F34" s="17">
        <v>287.31756085214602</v>
      </c>
      <c r="G34" s="17">
        <v>287.74891436006396</v>
      </c>
      <c r="H34" s="17">
        <v>287.34408261720978</v>
      </c>
      <c r="I34" s="17">
        <v>287.54999535574223</v>
      </c>
    </row>
    <row r="35" spans="2:9" x14ac:dyDescent="0.2">
      <c r="B35" s="17">
        <v>1902</v>
      </c>
      <c r="C35" s="17">
        <v>287.53476140568699</v>
      </c>
      <c r="D35" s="17">
        <v>287.45763570873697</v>
      </c>
      <c r="E35" s="17">
        <v>-0.3</v>
      </c>
      <c r="F35" s="17">
        <v>287.31908465172802</v>
      </c>
      <c r="G35" s="17">
        <v>287.75043815964597</v>
      </c>
      <c r="H35" s="17">
        <v>287.35467933947075</v>
      </c>
      <c r="I35" s="17">
        <v>287.5605920780032</v>
      </c>
    </row>
    <row r="36" spans="2:9" x14ac:dyDescent="0.2">
      <c r="B36" s="17">
        <v>1903</v>
      </c>
      <c r="C36" s="17">
        <v>287.559689704302</v>
      </c>
      <c r="D36" s="17">
        <v>287.240772710535</v>
      </c>
      <c r="E36" s="17">
        <v>-0.39</v>
      </c>
      <c r="F36" s="17">
        <v>287.34401295034303</v>
      </c>
      <c r="G36" s="17">
        <v>287.77536645826098</v>
      </c>
      <c r="H36" s="17">
        <v>287.13781634126877</v>
      </c>
      <c r="I36" s="17">
        <v>287.34372907980122</v>
      </c>
    </row>
    <row r="37" spans="2:9" x14ac:dyDescent="0.2">
      <c r="B37" s="17">
        <v>1904</v>
      </c>
      <c r="C37" s="17">
        <v>287.51880745291999</v>
      </c>
      <c r="D37" s="17">
        <v>287.30590010615401</v>
      </c>
      <c r="E37" s="17">
        <v>-0.43</v>
      </c>
      <c r="F37" s="17">
        <v>287.30313069896101</v>
      </c>
      <c r="G37" s="17">
        <v>287.73448420687896</v>
      </c>
      <c r="H37" s="17">
        <v>287.20294373688779</v>
      </c>
      <c r="I37" s="17">
        <v>287.40885647542024</v>
      </c>
    </row>
    <row r="38" spans="2:9" x14ac:dyDescent="0.2">
      <c r="B38" s="17">
        <v>1905</v>
      </c>
      <c r="C38" s="17">
        <v>287.49860204343003</v>
      </c>
      <c r="D38" s="17">
        <v>287.37860217982598</v>
      </c>
      <c r="E38" s="17">
        <v>-0.25</v>
      </c>
      <c r="F38" s="17">
        <v>287.28292528947105</v>
      </c>
      <c r="G38" s="17">
        <v>287.714278797389</v>
      </c>
      <c r="H38" s="17">
        <v>287.27564581055975</v>
      </c>
      <c r="I38" s="17">
        <v>287.4815585490922</v>
      </c>
    </row>
    <row r="39" spans="2:9" x14ac:dyDescent="0.2">
      <c r="B39" s="17">
        <v>1906</v>
      </c>
      <c r="C39" s="17">
        <v>287.46612249138502</v>
      </c>
      <c r="D39" s="17">
        <v>287.35243479251301</v>
      </c>
      <c r="E39" s="17">
        <v>-0.15</v>
      </c>
      <c r="F39" s="17">
        <v>287.25044573742605</v>
      </c>
      <c r="G39" s="17">
        <v>287.681799245344</v>
      </c>
      <c r="H39" s="17">
        <v>287.24947842324679</v>
      </c>
      <c r="I39" s="17">
        <v>287.45539116177923</v>
      </c>
    </row>
    <row r="40" spans="2:9" x14ac:dyDescent="0.2">
      <c r="B40" s="17">
        <v>1907</v>
      </c>
      <c r="C40" s="17">
        <v>287.55014273397302</v>
      </c>
      <c r="D40" s="17">
        <v>287.40188588685999</v>
      </c>
      <c r="E40" s="17">
        <v>-0.37</v>
      </c>
      <c r="F40" s="17">
        <v>287.33446598001404</v>
      </c>
      <c r="G40" s="17">
        <v>287.76581948793199</v>
      </c>
      <c r="H40" s="17">
        <v>287.29892951759376</v>
      </c>
      <c r="I40" s="17">
        <v>287.50484225612621</v>
      </c>
    </row>
    <row r="41" spans="2:9" x14ac:dyDescent="0.2">
      <c r="B41" s="17">
        <v>1908</v>
      </c>
      <c r="C41" s="17">
        <v>287.54689791511697</v>
      </c>
      <c r="D41" s="17">
        <v>287.38329577810703</v>
      </c>
      <c r="E41" s="17">
        <v>-0.38</v>
      </c>
      <c r="F41" s="17">
        <v>287.331221161158</v>
      </c>
      <c r="G41" s="17">
        <v>287.76257466907595</v>
      </c>
      <c r="H41" s="17">
        <v>287.2803394088408</v>
      </c>
      <c r="I41" s="17">
        <v>287.48625214737325</v>
      </c>
    </row>
    <row r="42" spans="2:9" x14ac:dyDescent="0.2">
      <c r="B42" s="17">
        <v>1909</v>
      </c>
      <c r="C42" s="17">
        <v>287.57801847434899</v>
      </c>
      <c r="D42" s="17">
        <v>287.41495619980401</v>
      </c>
      <c r="E42" s="17">
        <v>-0.46</v>
      </c>
      <c r="F42" s="17">
        <v>287.36234172039002</v>
      </c>
      <c r="G42" s="17">
        <v>287.79369522830797</v>
      </c>
      <c r="H42" s="17">
        <v>287.31199983053779</v>
      </c>
      <c r="I42" s="17">
        <v>287.51791256907023</v>
      </c>
    </row>
    <row r="43" spans="2:9" x14ac:dyDescent="0.2">
      <c r="B43" s="17">
        <v>1910</v>
      </c>
      <c r="C43" s="17">
        <v>287.54751630707898</v>
      </c>
      <c r="D43" s="17">
        <v>287.45818677355697</v>
      </c>
      <c r="E43" s="17">
        <v>-0.34</v>
      </c>
      <c r="F43" s="17">
        <v>287.33183955312001</v>
      </c>
      <c r="G43" s="17">
        <v>287.76319306103795</v>
      </c>
      <c r="H43" s="17">
        <v>287.35523040429075</v>
      </c>
      <c r="I43" s="17">
        <v>287.5611431428232</v>
      </c>
    </row>
    <row r="44" spans="2:9" x14ac:dyDescent="0.2">
      <c r="B44" s="17">
        <v>1911</v>
      </c>
      <c r="C44" s="17">
        <v>287.584532908173</v>
      </c>
      <c r="D44" s="17">
        <v>287.52113528676</v>
      </c>
      <c r="E44" s="17">
        <v>-0.48</v>
      </c>
      <c r="F44" s="17">
        <v>287.36885615421403</v>
      </c>
      <c r="G44" s="17">
        <v>287.80020966213198</v>
      </c>
      <c r="H44" s="17">
        <v>287.41817891749378</v>
      </c>
      <c r="I44" s="17">
        <v>287.62409165602622</v>
      </c>
    </row>
    <row r="45" spans="2:9" x14ac:dyDescent="0.2">
      <c r="B45" s="17">
        <v>1912</v>
      </c>
      <c r="C45" s="17">
        <v>287.518605787046</v>
      </c>
      <c r="D45" s="17">
        <v>287.41105146838402</v>
      </c>
      <c r="E45" s="17">
        <v>-0.23</v>
      </c>
      <c r="F45" s="17">
        <v>287.30292903308703</v>
      </c>
      <c r="G45" s="17">
        <v>287.73428254100497</v>
      </c>
      <c r="H45" s="17">
        <v>287.30809509911779</v>
      </c>
      <c r="I45" s="17">
        <v>287.51400783765024</v>
      </c>
    </row>
    <row r="46" spans="2:9" x14ac:dyDescent="0.2">
      <c r="B46" s="17">
        <v>1913</v>
      </c>
      <c r="C46" s="17">
        <v>287.53466917088298</v>
      </c>
      <c r="D46" s="17">
        <v>287.34228965430498</v>
      </c>
      <c r="E46" s="17">
        <v>-0.39</v>
      </c>
      <c r="F46" s="17">
        <v>287.318992416924</v>
      </c>
      <c r="G46" s="17">
        <v>287.75034592484195</v>
      </c>
      <c r="H46" s="17">
        <v>287.23933328503875</v>
      </c>
      <c r="I46" s="17">
        <v>287.4452460235712</v>
      </c>
    </row>
    <row r="47" spans="2:9" x14ac:dyDescent="0.2">
      <c r="B47" s="17">
        <v>1914</v>
      </c>
      <c r="C47" s="17">
        <v>287.575502594505</v>
      </c>
      <c r="D47" s="17">
        <v>287.43351082654698</v>
      </c>
      <c r="E47" s="17">
        <v>-0.19</v>
      </c>
      <c r="F47" s="17">
        <v>287.35982584054602</v>
      </c>
      <c r="G47" s="17">
        <v>287.79117934846397</v>
      </c>
      <c r="H47" s="17">
        <v>287.33055445728075</v>
      </c>
      <c r="I47" s="17">
        <v>287.5364671958132</v>
      </c>
    </row>
    <row r="48" spans="2:9" x14ac:dyDescent="0.2">
      <c r="B48" s="17">
        <v>1915</v>
      </c>
      <c r="C48" s="17">
        <v>287.54900502650997</v>
      </c>
      <c r="D48" s="17">
        <v>287.488332815543</v>
      </c>
      <c r="E48" s="17">
        <v>-0.14000000000000001</v>
      </c>
      <c r="F48" s="17">
        <v>287.333328272551</v>
      </c>
      <c r="G48" s="17">
        <v>287.76468178046895</v>
      </c>
      <c r="H48" s="17">
        <v>287.38537644627678</v>
      </c>
      <c r="I48" s="17">
        <v>287.59128918480923</v>
      </c>
    </row>
    <row r="49" spans="2:9" x14ac:dyDescent="0.2">
      <c r="B49" s="17">
        <v>1916</v>
      </c>
      <c r="C49" s="17">
        <v>287.56265635717398</v>
      </c>
      <c r="D49" s="17">
        <v>287.51628132598398</v>
      </c>
      <c r="E49" s="17">
        <v>-0.4</v>
      </c>
      <c r="F49" s="17">
        <v>287.346979603215</v>
      </c>
      <c r="G49" s="17">
        <v>287.77833311113295</v>
      </c>
      <c r="H49" s="17">
        <v>287.41332495671776</v>
      </c>
      <c r="I49" s="17">
        <v>287.61923769525021</v>
      </c>
    </row>
    <row r="50" spans="2:9" x14ac:dyDescent="0.2">
      <c r="B50" s="17">
        <v>1917</v>
      </c>
      <c r="C50" s="17">
        <v>287.52063463559898</v>
      </c>
      <c r="D50" s="17">
        <v>287.50997670317099</v>
      </c>
      <c r="E50" s="17">
        <v>-0.4</v>
      </c>
      <c r="F50" s="17">
        <v>287.30495788164001</v>
      </c>
      <c r="G50" s="17">
        <v>287.73631138955795</v>
      </c>
      <c r="H50" s="17">
        <v>287.40702033390477</v>
      </c>
      <c r="I50" s="17">
        <v>287.61293307243722</v>
      </c>
    </row>
    <row r="51" spans="2:9" x14ac:dyDescent="0.2">
      <c r="B51" s="17">
        <v>1918</v>
      </c>
      <c r="C51" s="17">
        <v>287.55911728664501</v>
      </c>
      <c r="D51" s="17">
        <v>287.49573947324501</v>
      </c>
      <c r="E51" s="17">
        <v>-0.35</v>
      </c>
      <c r="F51" s="17">
        <v>287.34344053268603</v>
      </c>
      <c r="G51" s="17">
        <v>287.77479404060398</v>
      </c>
      <c r="H51" s="17">
        <v>287.39278310397879</v>
      </c>
      <c r="I51" s="17">
        <v>287.59869584251123</v>
      </c>
    </row>
    <row r="52" spans="2:9" x14ac:dyDescent="0.2">
      <c r="B52" s="17">
        <v>1919</v>
      </c>
      <c r="C52" s="17">
        <v>287.60046804032697</v>
      </c>
      <c r="D52" s="17">
        <v>287.48323564330099</v>
      </c>
      <c r="E52" s="17">
        <v>-0.28000000000000003</v>
      </c>
      <c r="F52" s="17">
        <v>287.384791286368</v>
      </c>
      <c r="G52" s="17">
        <v>287.81614479428595</v>
      </c>
      <c r="H52" s="17">
        <v>287.38027927403476</v>
      </c>
      <c r="I52" s="17">
        <v>287.58619201256721</v>
      </c>
    </row>
    <row r="53" spans="2:9" x14ac:dyDescent="0.2">
      <c r="B53" s="17">
        <v>1920</v>
      </c>
      <c r="C53" s="17">
        <v>287.583915778235</v>
      </c>
      <c r="D53" s="17">
        <v>287.44102091592401</v>
      </c>
      <c r="E53" s="17">
        <v>-0.25</v>
      </c>
      <c r="F53" s="17">
        <v>287.36823902427602</v>
      </c>
      <c r="G53" s="17">
        <v>287.79959253219397</v>
      </c>
      <c r="H53" s="17">
        <v>287.33806454665779</v>
      </c>
      <c r="I53" s="17">
        <v>287.54397728519024</v>
      </c>
    </row>
    <row r="54" spans="2:9" x14ac:dyDescent="0.2">
      <c r="B54" s="17">
        <v>1921</v>
      </c>
      <c r="C54" s="17">
        <v>287.58458931080401</v>
      </c>
      <c r="D54" s="17">
        <v>287.433168008709</v>
      </c>
      <c r="E54" s="17">
        <v>-0.16</v>
      </c>
      <c r="F54" s="17">
        <v>287.36891255684503</v>
      </c>
      <c r="G54" s="17">
        <v>287.80026606476298</v>
      </c>
      <c r="H54" s="17">
        <v>287.33021163944278</v>
      </c>
      <c r="I54" s="17">
        <v>287.53612437797523</v>
      </c>
    </row>
    <row r="55" spans="2:9" x14ac:dyDescent="0.2">
      <c r="B55" s="17">
        <v>1922</v>
      </c>
      <c r="C55" s="17">
        <v>287.59699317766302</v>
      </c>
      <c r="D55" s="17">
        <v>287.43095104178201</v>
      </c>
      <c r="E55" s="17">
        <v>-0.26</v>
      </c>
      <c r="F55" s="17">
        <v>287.38131642370405</v>
      </c>
      <c r="G55" s="17">
        <v>287.812669931622</v>
      </c>
      <c r="H55" s="17">
        <v>287.32799467251579</v>
      </c>
      <c r="I55" s="17">
        <v>287.53390741104823</v>
      </c>
    </row>
    <row r="56" spans="2:9" x14ac:dyDescent="0.2">
      <c r="B56" s="17">
        <v>1923</v>
      </c>
      <c r="C56" s="17">
        <v>287.62360893456599</v>
      </c>
      <c r="D56" s="17">
        <v>287.45317247928102</v>
      </c>
      <c r="E56" s="17">
        <v>-0.24</v>
      </c>
      <c r="F56" s="17">
        <v>287.40793218060702</v>
      </c>
      <c r="G56" s="17">
        <v>287.83928568852497</v>
      </c>
      <c r="H56" s="17">
        <v>287.3502161100148</v>
      </c>
      <c r="I56" s="17">
        <v>287.55612884854725</v>
      </c>
    </row>
    <row r="57" spans="2:9" x14ac:dyDescent="0.2">
      <c r="B57" s="17">
        <v>1924</v>
      </c>
      <c r="C57" s="17">
        <v>287.59719788922899</v>
      </c>
      <c r="D57" s="17">
        <v>287.46085065767102</v>
      </c>
      <c r="E57" s="17">
        <v>-0.2</v>
      </c>
      <c r="F57" s="17">
        <v>287.38152113527002</v>
      </c>
      <c r="G57" s="17">
        <v>287.81287464318797</v>
      </c>
      <c r="H57" s="17">
        <v>287.35789428840479</v>
      </c>
      <c r="I57" s="17">
        <v>287.56380702693724</v>
      </c>
    </row>
    <row r="58" spans="2:9" x14ac:dyDescent="0.2">
      <c r="B58" s="17">
        <v>1925</v>
      </c>
      <c r="C58" s="17">
        <v>287.65805565091</v>
      </c>
      <c r="D58" s="17">
        <v>287.54405795462299</v>
      </c>
      <c r="E58" s="17">
        <v>-0.24</v>
      </c>
      <c r="F58" s="17">
        <v>287.44237889695103</v>
      </c>
      <c r="G58" s="17">
        <v>287.87373240486897</v>
      </c>
      <c r="H58" s="17">
        <v>287.44110158535676</v>
      </c>
      <c r="I58" s="17">
        <v>287.64701432388921</v>
      </c>
    </row>
    <row r="59" spans="2:9" x14ac:dyDescent="0.2">
      <c r="B59" s="17">
        <v>1926</v>
      </c>
      <c r="C59" s="17">
        <v>287.65614941973399</v>
      </c>
      <c r="D59" s="17">
        <v>287.499565616079</v>
      </c>
      <c r="E59" s="17">
        <v>-0.1</v>
      </c>
      <c r="F59" s="17">
        <v>287.44047266577502</v>
      </c>
      <c r="G59" s="17">
        <v>287.87182617369297</v>
      </c>
      <c r="H59" s="17">
        <v>287.39660924681277</v>
      </c>
      <c r="I59" s="17">
        <v>287.60252198534522</v>
      </c>
    </row>
    <row r="60" spans="2:9" x14ac:dyDescent="0.2">
      <c r="B60" s="17">
        <v>1927</v>
      </c>
      <c r="C60" s="17">
        <v>287.61588369528999</v>
      </c>
      <c r="D60" s="17">
        <v>287.459529216249</v>
      </c>
      <c r="E60" s="17">
        <v>-0.19</v>
      </c>
      <c r="F60" s="17">
        <v>287.40020694133102</v>
      </c>
      <c r="G60" s="17">
        <v>287.83156044924897</v>
      </c>
      <c r="H60" s="17">
        <v>287.35657284698277</v>
      </c>
      <c r="I60" s="17">
        <v>287.56248558551522</v>
      </c>
    </row>
    <row r="61" spans="2:9" x14ac:dyDescent="0.2">
      <c r="B61" s="17">
        <v>1928</v>
      </c>
      <c r="C61" s="17">
        <v>287.63392387375501</v>
      </c>
      <c r="D61" s="17">
        <v>287.43405864385801</v>
      </c>
      <c r="E61" s="17">
        <v>-0.27</v>
      </c>
      <c r="F61" s="17">
        <v>287.41824711979604</v>
      </c>
      <c r="G61" s="17">
        <v>287.84960062771398</v>
      </c>
      <c r="H61" s="17">
        <v>287.33110227459179</v>
      </c>
      <c r="I61" s="17">
        <v>287.53701501312423</v>
      </c>
    </row>
    <row r="62" spans="2:9" x14ac:dyDescent="0.2">
      <c r="B62" s="17">
        <v>1929</v>
      </c>
      <c r="C62" s="17">
        <v>287.65229014177999</v>
      </c>
      <c r="D62" s="17">
        <v>287.44525330358198</v>
      </c>
      <c r="E62" s="17">
        <v>-0.35</v>
      </c>
      <c r="F62" s="17">
        <v>287.43661338782101</v>
      </c>
      <c r="G62" s="17">
        <v>287.86796689573896</v>
      </c>
      <c r="H62" s="17">
        <v>287.34229693431575</v>
      </c>
      <c r="I62" s="17">
        <v>287.5482096728482</v>
      </c>
    </row>
    <row r="63" spans="2:9" x14ac:dyDescent="0.2">
      <c r="B63" s="17">
        <v>1930</v>
      </c>
      <c r="C63" s="17">
        <v>287.61559376105498</v>
      </c>
      <c r="D63" s="17">
        <v>287.47078681807102</v>
      </c>
      <c r="E63" s="17">
        <v>-0.13</v>
      </c>
      <c r="F63" s="17">
        <v>287.39991700709601</v>
      </c>
      <c r="G63" s="17">
        <v>287.83127051501395</v>
      </c>
      <c r="H63" s="17">
        <v>287.3678304488048</v>
      </c>
      <c r="I63" s="17">
        <v>287.57374318733724</v>
      </c>
    </row>
    <row r="64" spans="2:9" x14ac:dyDescent="0.2">
      <c r="B64" s="17">
        <v>1931</v>
      </c>
      <c r="C64" s="17">
        <v>287.63765127037101</v>
      </c>
      <c r="D64" s="17">
        <v>287.41194197820897</v>
      </c>
      <c r="E64" s="17">
        <v>-0.02</v>
      </c>
      <c r="F64" s="17">
        <v>287.42197451641204</v>
      </c>
      <c r="G64" s="17">
        <v>287.85332802432998</v>
      </c>
      <c r="H64" s="17">
        <v>287.30898560894275</v>
      </c>
      <c r="I64" s="17">
        <v>287.5148983474752</v>
      </c>
    </row>
    <row r="65" spans="2:9" x14ac:dyDescent="0.2">
      <c r="B65" s="17">
        <v>1932</v>
      </c>
      <c r="C65" s="17">
        <v>287.64562671029802</v>
      </c>
      <c r="D65" s="17">
        <v>287.396917323048</v>
      </c>
      <c r="E65" s="17">
        <v>-0.18</v>
      </c>
      <c r="F65" s="17">
        <v>287.42994995633904</v>
      </c>
      <c r="G65" s="17">
        <v>287.86130346425699</v>
      </c>
      <c r="H65" s="17">
        <v>287.29396095378178</v>
      </c>
      <c r="I65" s="17">
        <v>287.49987369231422</v>
      </c>
    </row>
    <row r="66" spans="2:9" x14ac:dyDescent="0.2">
      <c r="B66" s="17">
        <v>1933</v>
      </c>
      <c r="C66" s="17">
        <v>287.63319717438998</v>
      </c>
      <c r="D66" s="17">
        <v>287.47065547088101</v>
      </c>
      <c r="E66" s="17">
        <v>-0.26</v>
      </c>
      <c r="F66" s="17">
        <v>287.417520420431</v>
      </c>
      <c r="G66" s="17">
        <v>287.84887392834895</v>
      </c>
      <c r="H66" s="17">
        <v>287.36769910161479</v>
      </c>
      <c r="I66" s="17">
        <v>287.57361184014724</v>
      </c>
    </row>
    <row r="67" spans="2:9" x14ac:dyDescent="0.2">
      <c r="B67" s="17">
        <v>1934</v>
      </c>
      <c r="C67" s="17">
        <v>287.63583366434398</v>
      </c>
      <c r="D67" s="17">
        <v>287.48193051741202</v>
      </c>
      <c r="E67" s="17">
        <v>-0.03</v>
      </c>
      <c r="F67" s="17">
        <v>287.420156910385</v>
      </c>
      <c r="G67" s="17">
        <v>287.85151041830295</v>
      </c>
      <c r="H67" s="17">
        <v>287.3789741481458</v>
      </c>
      <c r="I67" s="17">
        <v>287.58488688667825</v>
      </c>
    </row>
    <row r="68" spans="2:9" x14ac:dyDescent="0.2">
      <c r="B68" s="17">
        <v>1935</v>
      </c>
      <c r="C68" s="17">
        <v>287.64641579805499</v>
      </c>
      <c r="D68" s="17">
        <v>287.494840781481</v>
      </c>
      <c r="E68" s="17">
        <v>-0.19</v>
      </c>
      <c r="F68" s="17">
        <v>287.43073904409601</v>
      </c>
      <c r="G68" s="17">
        <v>287.86209255201396</v>
      </c>
      <c r="H68" s="17">
        <v>287.39188441221478</v>
      </c>
      <c r="I68" s="17">
        <v>287.59779715074723</v>
      </c>
    </row>
    <row r="69" spans="2:9" x14ac:dyDescent="0.2">
      <c r="B69" s="17">
        <v>1936</v>
      </c>
      <c r="C69" s="17">
        <v>287.653307772495</v>
      </c>
      <c r="D69" s="17">
        <v>287.45561398928203</v>
      </c>
      <c r="E69" s="17">
        <v>-0.14000000000000001</v>
      </c>
      <c r="F69" s="17">
        <v>287.43763101853602</v>
      </c>
      <c r="G69" s="17">
        <v>287.86898452645397</v>
      </c>
      <c r="H69" s="17">
        <v>287.3526576200158</v>
      </c>
      <c r="I69" s="17">
        <v>287.55857035854825</v>
      </c>
    </row>
    <row r="70" spans="2:9" x14ac:dyDescent="0.2">
      <c r="B70" s="17">
        <v>1937</v>
      </c>
      <c r="C70" s="17">
        <v>287.67888276452697</v>
      </c>
      <c r="D70" s="17">
        <v>287.48577019397402</v>
      </c>
      <c r="E70" s="17">
        <v>0.03</v>
      </c>
      <c r="F70" s="17">
        <v>287.463206010568</v>
      </c>
      <c r="G70" s="17">
        <v>287.89455951848595</v>
      </c>
      <c r="H70" s="17">
        <v>287.3828138247078</v>
      </c>
      <c r="I70" s="17">
        <v>287.58872656324024</v>
      </c>
    </row>
    <row r="71" spans="2:9" x14ac:dyDescent="0.2">
      <c r="B71" s="17">
        <v>1938</v>
      </c>
      <c r="C71" s="17">
        <v>287.64355005076499</v>
      </c>
      <c r="D71" s="17">
        <v>287.52076912367301</v>
      </c>
      <c r="E71" s="17">
        <v>-0.11</v>
      </c>
      <c r="F71" s="17">
        <v>287.42787329680601</v>
      </c>
      <c r="G71" s="17">
        <v>287.85922680472396</v>
      </c>
      <c r="H71" s="17">
        <v>287.41781275440678</v>
      </c>
      <c r="I71" s="17">
        <v>287.62372549293923</v>
      </c>
    </row>
    <row r="72" spans="2:9" x14ac:dyDescent="0.2">
      <c r="B72" s="17">
        <v>1939</v>
      </c>
      <c r="C72" s="17">
        <v>287.62535267784301</v>
      </c>
      <c r="D72" s="17">
        <v>287.518195611576</v>
      </c>
      <c r="E72" s="17">
        <v>0</v>
      </c>
      <c r="F72" s="17">
        <v>287.40967592388404</v>
      </c>
      <c r="G72" s="17">
        <v>287.84102943180199</v>
      </c>
      <c r="H72" s="17">
        <v>287.41523924230978</v>
      </c>
      <c r="I72" s="17">
        <v>287.62115198084223</v>
      </c>
    </row>
    <row r="73" spans="2:9" x14ac:dyDescent="0.2">
      <c r="B73" s="17">
        <v>1940</v>
      </c>
      <c r="C73" s="17">
        <v>287.66071483982603</v>
      </c>
      <c r="D73" s="17">
        <v>287.48163971225301</v>
      </c>
      <c r="E73" s="17">
        <v>0.13</v>
      </c>
      <c r="F73" s="17">
        <v>287.44503808586705</v>
      </c>
      <c r="G73" s="17">
        <v>287.876391593785</v>
      </c>
      <c r="H73" s="17">
        <v>287.37868334298679</v>
      </c>
      <c r="I73" s="17">
        <v>287.58459608151924</v>
      </c>
    </row>
    <row r="74" spans="2:9" x14ac:dyDescent="0.2">
      <c r="B74" s="17">
        <v>1941</v>
      </c>
      <c r="C74" s="17">
        <v>287.714766155647</v>
      </c>
      <c r="D74" s="17">
        <v>287.48650081050403</v>
      </c>
      <c r="E74" s="17">
        <v>0.25</v>
      </c>
      <c r="F74" s="17">
        <v>287.49908940168802</v>
      </c>
      <c r="G74" s="17">
        <v>287.93044290960597</v>
      </c>
      <c r="H74" s="17">
        <v>287.3835444412378</v>
      </c>
      <c r="I74" s="17">
        <v>287.58945717977025</v>
      </c>
    </row>
    <row r="75" spans="2:9" x14ac:dyDescent="0.2">
      <c r="B75" s="17">
        <v>1942</v>
      </c>
      <c r="C75" s="17">
        <v>287.663326742263</v>
      </c>
      <c r="D75" s="17">
        <v>287.44085861464401</v>
      </c>
      <c r="E75" s="17">
        <v>0.16</v>
      </c>
      <c r="F75" s="17">
        <v>287.44764998830402</v>
      </c>
      <c r="G75" s="17">
        <v>287.87900349622197</v>
      </c>
      <c r="H75" s="17">
        <v>287.33790224537779</v>
      </c>
      <c r="I75" s="17">
        <v>287.54381498391024</v>
      </c>
    </row>
    <row r="76" spans="2:9" x14ac:dyDescent="0.2">
      <c r="B76" s="17">
        <v>1943</v>
      </c>
      <c r="C76" s="17">
        <v>287.60089840952202</v>
      </c>
      <c r="D76" s="17">
        <v>287.45755186387601</v>
      </c>
      <c r="E76" s="17">
        <v>-0.03</v>
      </c>
      <c r="F76" s="17">
        <v>287.38522165556304</v>
      </c>
      <c r="G76" s="17">
        <v>287.81657516348099</v>
      </c>
      <c r="H76" s="17">
        <v>287.35459549460978</v>
      </c>
      <c r="I76" s="17">
        <v>287.56050823314223</v>
      </c>
    </row>
    <row r="77" spans="2:9" x14ac:dyDescent="0.2">
      <c r="B77" s="17">
        <v>1944</v>
      </c>
      <c r="C77" s="17">
        <v>287.63835145129701</v>
      </c>
      <c r="D77" s="17">
        <v>287.52203222850898</v>
      </c>
      <c r="E77" s="17">
        <v>0.3</v>
      </c>
      <c r="F77" s="17">
        <v>287.42267469733804</v>
      </c>
      <c r="G77" s="17">
        <v>287.85402820525599</v>
      </c>
      <c r="H77" s="17">
        <v>287.41907585924275</v>
      </c>
      <c r="I77" s="17">
        <v>287.6249885977752</v>
      </c>
    </row>
    <row r="78" spans="2:9" x14ac:dyDescent="0.2">
      <c r="B78" s="17">
        <v>1945</v>
      </c>
      <c r="C78" s="17">
        <v>287.65848068242599</v>
      </c>
      <c r="D78" s="17">
        <v>287.52067868794597</v>
      </c>
      <c r="E78" s="17">
        <v>0.14000000000000001</v>
      </c>
      <c r="F78" s="17">
        <v>287.44280392846701</v>
      </c>
      <c r="G78" s="17">
        <v>287.87415743638496</v>
      </c>
      <c r="H78" s="17">
        <v>287.41772231867975</v>
      </c>
      <c r="I78" s="17">
        <v>287.6236350572122</v>
      </c>
    </row>
    <row r="79" spans="2:9" x14ac:dyDescent="0.2">
      <c r="B79" s="17">
        <v>1946</v>
      </c>
      <c r="C79" s="17">
        <v>287.72952509934998</v>
      </c>
      <c r="D79" s="17">
        <v>287.52902303322298</v>
      </c>
      <c r="E79" s="17">
        <v>-0.15</v>
      </c>
      <c r="F79" s="17">
        <v>287.51384834539101</v>
      </c>
      <c r="G79" s="17">
        <v>287.94520185330896</v>
      </c>
      <c r="H79" s="17">
        <v>287.42606666395676</v>
      </c>
      <c r="I79" s="17">
        <v>287.63197940248921</v>
      </c>
    </row>
    <row r="80" spans="2:9" x14ac:dyDescent="0.2">
      <c r="B80" s="17">
        <v>1947</v>
      </c>
      <c r="C80" s="17">
        <v>287.729587108087</v>
      </c>
      <c r="D80" s="17">
        <v>287.54992533570498</v>
      </c>
      <c r="E80" s="17">
        <v>0.03</v>
      </c>
      <c r="F80" s="17">
        <v>287.51391035412803</v>
      </c>
      <c r="G80" s="17">
        <v>287.94526386204598</v>
      </c>
      <c r="H80" s="17">
        <v>287.44696896643876</v>
      </c>
      <c r="I80" s="17">
        <v>287.65288170497121</v>
      </c>
    </row>
    <row r="81" spans="2:9" x14ac:dyDescent="0.2">
      <c r="B81" s="17">
        <v>1948</v>
      </c>
      <c r="C81" s="17">
        <v>287.687888668499</v>
      </c>
      <c r="D81" s="17">
        <v>287.519357296186</v>
      </c>
      <c r="E81" s="17">
        <v>0</v>
      </c>
      <c r="F81" s="17">
        <v>287.47221191454003</v>
      </c>
      <c r="G81" s="17">
        <v>287.90356542245797</v>
      </c>
      <c r="H81" s="17">
        <v>287.41640092691978</v>
      </c>
      <c r="I81" s="17">
        <v>287.62231366545222</v>
      </c>
    </row>
    <row r="82" spans="2:9" x14ac:dyDescent="0.2">
      <c r="B82" s="17">
        <v>1949</v>
      </c>
      <c r="C82" s="17">
        <v>287.64741529889397</v>
      </c>
      <c r="D82" s="17">
        <v>287.54400953516301</v>
      </c>
      <c r="E82" s="17">
        <v>-0.17</v>
      </c>
      <c r="F82" s="17">
        <v>287.431738544935</v>
      </c>
      <c r="G82" s="17">
        <v>287.86309205285295</v>
      </c>
      <c r="H82" s="17">
        <v>287.44105316589679</v>
      </c>
      <c r="I82" s="17">
        <v>287.64696590442924</v>
      </c>
    </row>
    <row r="83" spans="2:9" x14ac:dyDescent="0.2">
      <c r="B83" s="17">
        <v>1950</v>
      </c>
      <c r="C83" s="17">
        <v>287.68629865682198</v>
      </c>
      <c r="D83" s="17">
        <v>287.54563491753902</v>
      </c>
      <c r="E83" s="17">
        <v>-0.04</v>
      </c>
      <c r="F83" s="17">
        <v>287.470621902863</v>
      </c>
      <c r="G83" s="17">
        <v>287.90197541078095</v>
      </c>
      <c r="H83" s="17">
        <v>287.4426785482728</v>
      </c>
      <c r="I83" s="17">
        <v>287.64859128680524</v>
      </c>
    </row>
    <row r="84" spans="2:9" x14ac:dyDescent="0.2">
      <c r="B84" s="17">
        <v>1951</v>
      </c>
      <c r="C84" s="17">
        <v>287.68654208486402</v>
      </c>
      <c r="D84" s="17">
        <v>287.52464801380597</v>
      </c>
      <c r="E84" s="17">
        <v>0.05</v>
      </c>
      <c r="F84" s="17">
        <v>287.47086533090504</v>
      </c>
      <c r="G84" s="17">
        <v>287.90221883882299</v>
      </c>
      <c r="H84" s="17">
        <v>287.42169164453975</v>
      </c>
      <c r="I84" s="17">
        <v>287.6276043830722</v>
      </c>
    </row>
    <row r="85" spans="2:9" x14ac:dyDescent="0.2">
      <c r="B85" s="17">
        <v>1952</v>
      </c>
      <c r="C85" s="17">
        <v>287.68110477342702</v>
      </c>
      <c r="D85" s="17">
        <v>287.47321551937699</v>
      </c>
      <c r="E85" s="17">
        <v>0.05</v>
      </c>
      <c r="F85" s="17">
        <v>287.46542801946805</v>
      </c>
      <c r="G85" s="17">
        <v>287.896781527386</v>
      </c>
      <c r="H85" s="17">
        <v>287.37025915011077</v>
      </c>
      <c r="I85" s="17">
        <v>287.57617188864322</v>
      </c>
    </row>
    <row r="86" spans="2:9" x14ac:dyDescent="0.2">
      <c r="B86" s="17">
        <v>1953</v>
      </c>
      <c r="C86" s="17">
        <v>287.66681902935898</v>
      </c>
      <c r="D86" s="17">
        <v>287.48319932944202</v>
      </c>
      <c r="E86" s="17">
        <v>0.18</v>
      </c>
      <c r="F86" s="17">
        <v>287.4511422754</v>
      </c>
      <c r="G86" s="17">
        <v>287.88249578331795</v>
      </c>
      <c r="H86" s="17">
        <v>287.38024296017579</v>
      </c>
      <c r="I86" s="17">
        <v>287.58615569870824</v>
      </c>
    </row>
    <row r="87" spans="2:9" x14ac:dyDescent="0.2">
      <c r="B87" s="17">
        <v>1954</v>
      </c>
      <c r="C87" s="17">
        <v>287.67161659454598</v>
      </c>
      <c r="D87" s="17">
        <v>287.496891145814</v>
      </c>
      <c r="E87" s="17">
        <v>-0.1</v>
      </c>
      <c r="F87" s="17">
        <v>287.45593984058701</v>
      </c>
      <c r="G87" s="17">
        <v>287.88729334850495</v>
      </c>
      <c r="H87" s="17">
        <v>287.39393477654778</v>
      </c>
      <c r="I87" s="17">
        <v>287.59984751508023</v>
      </c>
    </row>
    <row r="88" spans="2:9" x14ac:dyDescent="0.2">
      <c r="B88" s="17">
        <v>1955</v>
      </c>
      <c r="C88" s="17">
        <v>287.64348567518198</v>
      </c>
      <c r="D88" s="17">
        <v>287.47332464143102</v>
      </c>
      <c r="E88" s="17">
        <v>-0.11</v>
      </c>
      <c r="F88" s="17">
        <v>287.427808921223</v>
      </c>
      <c r="G88" s="17">
        <v>287.85916242914095</v>
      </c>
      <c r="H88" s="17">
        <v>287.3703682721648</v>
      </c>
      <c r="I88" s="17">
        <v>287.57628101069724</v>
      </c>
    </row>
    <row r="89" spans="2:9" x14ac:dyDescent="0.2">
      <c r="B89" s="17">
        <v>1956</v>
      </c>
      <c r="C89" s="17">
        <v>287.61881062522298</v>
      </c>
      <c r="D89" s="17">
        <v>287.53098238789499</v>
      </c>
      <c r="E89" s="17">
        <v>-0.14000000000000001</v>
      </c>
      <c r="F89" s="17">
        <v>287.403133871264</v>
      </c>
      <c r="G89" s="17">
        <v>287.83448737918195</v>
      </c>
      <c r="H89" s="17">
        <v>287.42802601862877</v>
      </c>
      <c r="I89" s="17">
        <v>287.63393875716122</v>
      </c>
    </row>
    <row r="90" spans="2:9" x14ac:dyDescent="0.2">
      <c r="B90" s="17">
        <v>1957</v>
      </c>
      <c r="C90" s="17">
        <v>287.630362260124</v>
      </c>
      <c r="D90" s="17">
        <v>287.51726327926599</v>
      </c>
      <c r="E90" s="17">
        <v>0.17</v>
      </c>
      <c r="F90" s="17">
        <v>287.41468550616503</v>
      </c>
      <c r="G90" s="17">
        <v>287.84603901408298</v>
      </c>
      <c r="H90" s="17">
        <v>287.41430690999977</v>
      </c>
      <c r="I90" s="17">
        <v>287.62021964853221</v>
      </c>
    </row>
    <row r="91" spans="2:9" x14ac:dyDescent="0.2">
      <c r="B91" s="17">
        <v>1958</v>
      </c>
      <c r="C91" s="17">
        <v>287.65788645440199</v>
      </c>
      <c r="D91" s="17">
        <v>287.50710957533698</v>
      </c>
      <c r="E91" s="17">
        <v>0.08</v>
      </c>
      <c r="F91" s="17">
        <v>287.44220970044302</v>
      </c>
      <c r="G91" s="17">
        <v>287.87356320836096</v>
      </c>
      <c r="H91" s="17">
        <v>287.40415320607076</v>
      </c>
      <c r="I91" s="17">
        <v>287.61006594460321</v>
      </c>
    </row>
    <row r="92" spans="2:9" x14ac:dyDescent="0.2">
      <c r="B92" s="17">
        <v>1959</v>
      </c>
      <c r="C92" s="17">
        <v>287.68035354881499</v>
      </c>
      <c r="D92" s="17">
        <v>287.50397395078602</v>
      </c>
      <c r="E92" s="17">
        <v>0.11</v>
      </c>
      <c r="F92" s="17">
        <v>287.46467679485602</v>
      </c>
      <c r="G92" s="17">
        <v>287.89603030277397</v>
      </c>
      <c r="H92" s="17">
        <v>287.4010175815198</v>
      </c>
      <c r="I92" s="17">
        <v>287.60693032005224</v>
      </c>
    </row>
    <row r="93" spans="2:9" x14ac:dyDescent="0.2">
      <c r="B93" s="17">
        <v>1960</v>
      </c>
      <c r="C93" s="17">
        <v>287.69306010064798</v>
      </c>
      <c r="D93" s="17">
        <v>287.54759737817602</v>
      </c>
      <c r="E93" s="17">
        <v>0.09</v>
      </c>
      <c r="F93" s="17">
        <v>287.47738334668901</v>
      </c>
      <c r="G93" s="17">
        <v>287.90873685460696</v>
      </c>
      <c r="H93" s="17">
        <v>287.4446410089098</v>
      </c>
      <c r="I93" s="17">
        <v>287.65055374744225</v>
      </c>
    </row>
    <row r="94" spans="2:9" x14ac:dyDescent="0.2">
      <c r="B94" s="17">
        <v>1961</v>
      </c>
      <c r="C94" s="17">
        <v>287.736546111189</v>
      </c>
      <c r="D94" s="17">
        <v>287.52815067598499</v>
      </c>
      <c r="E94" s="17">
        <v>0.15</v>
      </c>
      <c r="F94" s="17">
        <v>287.52086935723003</v>
      </c>
      <c r="G94" s="17">
        <v>287.95222286514797</v>
      </c>
      <c r="H94" s="17">
        <v>287.42519430671877</v>
      </c>
      <c r="I94" s="17">
        <v>287.63110704525121</v>
      </c>
    </row>
    <row r="95" spans="2:9" x14ac:dyDescent="0.2">
      <c r="B95" s="17">
        <v>1962</v>
      </c>
      <c r="C95" s="17">
        <v>287.68657810322702</v>
      </c>
      <c r="D95" s="17">
        <v>287.51533721757602</v>
      </c>
      <c r="E95" s="17">
        <v>0.03</v>
      </c>
      <c r="F95" s="17">
        <v>287.47090134926805</v>
      </c>
      <c r="G95" s="17">
        <v>287.90225485718599</v>
      </c>
      <c r="H95" s="17">
        <v>287.41238084830979</v>
      </c>
      <c r="I95" s="17">
        <v>287.61829358684224</v>
      </c>
    </row>
    <row r="96" spans="2:9" x14ac:dyDescent="0.2">
      <c r="B96" s="17">
        <v>1963</v>
      </c>
      <c r="C96" s="17">
        <v>287.71680999845699</v>
      </c>
      <c r="D96" s="17">
        <v>287.46899649808699</v>
      </c>
      <c r="E96" s="17">
        <v>0.05</v>
      </c>
      <c r="F96" s="17">
        <v>287.50113324449802</v>
      </c>
      <c r="G96" s="17">
        <v>287.93248675241597</v>
      </c>
      <c r="H96" s="17">
        <v>287.36604012882077</v>
      </c>
      <c r="I96" s="17">
        <v>287.57195286735322</v>
      </c>
    </row>
    <row r="97" spans="2:9" x14ac:dyDescent="0.2">
      <c r="B97" s="17">
        <v>1964</v>
      </c>
      <c r="C97" s="17">
        <v>287.722324000041</v>
      </c>
      <c r="D97" s="17">
        <v>287.27660592928601</v>
      </c>
      <c r="E97" s="17">
        <v>-7.0000000000000007E-2</v>
      </c>
      <c r="F97" s="17">
        <v>287.50664724608203</v>
      </c>
      <c r="G97" s="17">
        <v>287.93800075399997</v>
      </c>
      <c r="H97" s="17">
        <v>287.17364956001978</v>
      </c>
      <c r="I97" s="17">
        <v>287.37956229855223</v>
      </c>
    </row>
    <row r="98" spans="2:9" x14ac:dyDescent="0.2">
      <c r="B98" s="17">
        <v>1965</v>
      </c>
      <c r="C98" s="17">
        <v>287.75539568695399</v>
      </c>
      <c r="D98" s="17">
        <v>287.29956282918198</v>
      </c>
      <c r="E98" s="17">
        <v>-0.04</v>
      </c>
      <c r="F98" s="17">
        <v>287.53971893299502</v>
      </c>
      <c r="G98" s="17">
        <v>287.97107244091296</v>
      </c>
      <c r="H98" s="17">
        <v>287.19660645991576</v>
      </c>
      <c r="I98" s="17">
        <v>287.4025191984482</v>
      </c>
    </row>
    <row r="99" spans="2:9" x14ac:dyDescent="0.2">
      <c r="B99" s="17">
        <v>1966</v>
      </c>
      <c r="C99" s="17">
        <v>287.70199821744302</v>
      </c>
      <c r="D99" s="17">
        <v>287.36607315463101</v>
      </c>
      <c r="E99" s="17">
        <v>7.0000000000000007E-2</v>
      </c>
      <c r="F99" s="17">
        <v>287.48632146348405</v>
      </c>
      <c r="G99" s="17">
        <v>287.91767497140199</v>
      </c>
      <c r="H99" s="17">
        <v>287.26311678536479</v>
      </c>
      <c r="I99" s="17">
        <v>287.46902952389723</v>
      </c>
    </row>
    <row r="100" spans="2:9" x14ac:dyDescent="0.2">
      <c r="B100" s="17">
        <v>1967</v>
      </c>
      <c r="C100" s="17">
        <v>287.70354887338499</v>
      </c>
      <c r="D100" s="17">
        <v>287.43171858185701</v>
      </c>
      <c r="E100" s="17">
        <v>-0.03</v>
      </c>
      <c r="F100" s="17">
        <v>287.48787211942602</v>
      </c>
      <c r="G100" s="17">
        <v>287.91922562734396</v>
      </c>
      <c r="H100" s="17">
        <v>287.32876221259079</v>
      </c>
      <c r="I100" s="17">
        <v>287.53467495112324</v>
      </c>
    </row>
    <row r="101" spans="2:9" x14ac:dyDescent="0.2">
      <c r="B101" s="17">
        <v>1968</v>
      </c>
      <c r="C101" s="17">
        <v>287.75455435051799</v>
      </c>
      <c r="D101" s="17">
        <v>287.40974323275901</v>
      </c>
      <c r="E101" s="17">
        <v>-0.03</v>
      </c>
      <c r="F101" s="17">
        <v>287.53887759655902</v>
      </c>
      <c r="G101" s="17">
        <v>287.97023110447697</v>
      </c>
      <c r="H101" s="17">
        <v>287.30678686349279</v>
      </c>
      <c r="I101" s="17">
        <v>287.51269960202524</v>
      </c>
    </row>
    <row r="102" spans="2:9" x14ac:dyDescent="0.2">
      <c r="B102" s="17">
        <v>1969</v>
      </c>
      <c r="C102" s="17">
        <v>287.81987222892502</v>
      </c>
      <c r="D102" s="17">
        <v>287.41901454896401</v>
      </c>
      <c r="E102" s="17">
        <v>0.08</v>
      </c>
      <c r="F102" s="17">
        <v>287.60419547496605</v>
      </c>
      <c r="G102" s="17">
        <v>288.03554898288399</v>
      </c>
      <c r="H102" s="17">
        <v>287.31605817969779</v>
      </c>
      <c r="I102" s="17">
        <v>287.52197091823024</v>
      </c>
    </row>
    <row r="103" spans="2:9" x14ac:dyDescent="0.2">
      <c r="B103" s="17">
        <v>1970</v>
      </c>
      <c r="C103" s="17">
        <v>287.80190930676099</v>
      </c>
      <c r="D103" s="17">
        <v>287.41725657523102</v>
      </c>
      <c r="E103" s="17">
        <v>0.05</v>
      </c>
      <c r="F103" s="17">
        <v>287.58623255280202</v>
      </c>
      <c r="G103" s="17">
        <v>288.01758606071996</v>
      </c>
      <c r="H103" s="17">
        <v>287.3143002059648</v>
      </c>
      <c r="I103" s="17">
        <v>287.52021294449725</v>
      </c>
    </row>
    <row r="104" spans="2:9" x14ac:dyDescent="0.2">
      <c r="B104" s="17">
        <v>1971</v>
      </c>
      <c r="C104" s="17">
        <v>287.83851531698502</v>
      </c>
      <c r="D104" s="17">
        <v>287.427731387275</v>
      </c>
      <c r="E104" s="17">
        <v>-0.12</v>
      </c>
      <c r="F104" s="17">
        <v>287.62283856302605</v>
      </c>
      <c r="G104" s="17">
        <v>288.054192070944</v>
      </c>
      <c r="H104" s="17">
        <v>287.32477501800878</v>
      </c>
      <c r="I104" s="17">
        <v>287.53068775654123</v>
      </c>
    </row>
    <row r="105" spans="2:9" x14ac:dyDescent="0.2">
      <c r="B105" s="17">
        <v>1972</v>
      </c>
      <c r="C105" s="17">
        <v>287.83395042178103</v>
      </c>
      <c r="D105" s="17">
        <v>287.49211211367702</v>
      </c>
      <c r="E105" s="17">
        <v>0.08</v>
      </c>
      <c r="F105" s="17">
        <v>287.61827366782205</v>
      </c>
      <c r="G105" s="17">
        <v>288.04962717574</v>
      </c>
      <c r="H105" s="17">
        <v>287.3891557444108</v>
      </c>
      <c r="I105" s="17">
        <v>287.59506848294325</v>
      </c>
    </row>
    <row r="106" spans="2:9" x14ac:dyDescent="0.2">
      <c r="B106" s="17">
        <v>1973</v>
      </c>
      <c r="C106" s="17">
        <v>287.81489194755102</v>
      </c>
      <c r="D106" s="17">
        <v>287.49973485037202</v>
      </c>
      <c r="E106" s="17">
        <v>0.24</v>
      </c>
      <c r="F106" s="17">
        <v>287.59921519359204</v>
      </c>
      <c r="G106" s="17">
        <v>288.03056870150999</v>
      </c>
      <c r="H106" s="17">
        <v>287.3967784811058</v>
      </c>
      <c r="I106" s="17">
        <v>287.60269121963825</v>
      </c>
    </row>
    <row r="107" spans="2:9" x14ac:dyDescent="0.2">
      <c r="B107" s="17">
        <v>1974</v>
      </c>
      <c r="C107" s="17">
        <v>287.84015665163599</v>
      </c>
      <c r="D107" s="17">
        <v>287.50271957095401</v>
      </c>
      <c r="E107" s="17">
        <v>-0.03</v>
      </c>
      <c r="F107" s="17">
        <v>287.62447989767702</v>
      </c>
      <c r="G107" s="17">
        <v>288.05583340559497</v>
      </c>
      <c r="H107" s="17">
        <v>287.39976320168779</v>
      </c>
      <c r="I107" s="17">
        <v>287.60567594022024</v>
      </c>
    </row>
    <row r="108" spans="2:9" x14ac:dyDescent="0.2">
      <c r="B108" s="17">
        <v>1975</v>
      </c>
      <c r="C108" s="17">
        <v>287.837943576057</v>
      </c>
      <c r="D108" s="17">
        <v>287.44599776143701</v>
      </c>
      <c r="E108" s="17">
        <v>0.06</v>
      </c>
      <c r="F108" s="17">
        <v>287.62226682209803</v>
      </c>
      <c r="G108" s="17">
        <v>288.05362033001597</v>
      </c>
      <c r="H108" s="17">
        <v>287.34304139217079</v>
      </c>
      <c r="I108" s="17">
        <v>287.54895413070324</v>
      </c>
    </row>
    <row r="109" spans="2:9" x14ac:dyDescent="0.2">
      <c r="B109" s="17">
        <v>1976</v>
      </c>
      <c r="C109" s="17">
        <v>287.84962607238901</v>
      </c>
      <c r="D109" s="17">
        <v>287.39319861360201</v>
      </c>
      <c r="E109" s="17">
        <v>-0.08</v>
      </c>
      <c r="F109" s="17">
        <v>287.63394931843004</v>
      </c>
      <c r="G109" s="17">
        <v>288.06530282634799</v>
      </c>
      <c r="H109" s="17">
        <v>287.29024224433579</v>
      </c>
      <c r="I109" s="17">
        <v>287.49615498286823</v>
      </c>
    </row>
    <row r="110" spans="2:9" x14ac:dyDescent="0.2">
      <c r="B110" s="17">
        <v>1977</v>
      </c>
      <c r="C110" s="17">
        <v>287.88253286222601</v>
      </c>
      <c r="D110" s="17">
        <v>287.42762158586999</v>
      </c>
      <c r="E110" s="17">
        <v>0.27</v>
      </c>
      <c r="F110" s="17">
        <v>287.66685610826704</v>
      </c>
      <c r="G110" s="17">
        <v>288.09820961618499</v>
      </c>
      <c r="H110" s="17">
        <v>287.32466521660376</v>
      </c>
      <c r="I110" s="17">
        <v>287.53057795513621</v>
      </c>
    </row>
    <row r="111" spans="2:9" x14ac:dyDescent="0.2">
      <c r="B111" s="17">
        <v>1978</v>
      </c>
      <c r="C111" s="17">
        <v>287.859274224638</v>
      </c>
      <c r="D111" s="17">
        <v>287.46135653614903</v>
      </c>
      <c r="E111" s="17">
        <v>0.06</v>
      </c>
      <c r="F111" s="17">
        <v>287.64359747067903</v>
      </c>
      <c r="G111" s="17">
        <v>288.07495097859697</v>
      </c>
      <c r="H111" s="17">
        <v>287.3584001668828</v>
      </c>
      <c r="I111" s="17">
        <v>287.56431290541525</v>
      </c>
    </row>
    <row r="112" spans="2:9" x14ac:dyDescent="0.2">
      <c r="B112" s="17">
        <v>1979</v>
      </c>
      <c r="C112" s="17">
        <v>287.89302513135902</v>
      </c>
      <c r="D112" s="17">
        <v>287.48683823308897</v>
      </c>
      <c r="E112" s="17">
        <v>0.22</v>
      </c>
      <c r="F112" s="17">
        <v>287.67734837740005</v>
      </c>
      <c r="G112" s="17">
        <v>288.108701885318</v>
      </c>
      <c r="H112" s="17">
        <v>287.38388186382275</v>
      </c>
      <c r="I112" s="17">
        <v>287.5897946023552</v>
      </c>
    </row>
    <row r="113" spans="2:9" x14ac:dyDescent="0.2">
      <c r="B113" s="17">
        <v>1980</v>
      </c>
      <c r="C113" s="17">
        <v>287.96180929546802</v>
      </c>
      <c r="D113" s="17">
        <v>287.483837406264</v>
      </c>
      <c r="E113" s="17">
        <v>0.26</v>
      </c>
      <c r="F113" s="17">
        <v>287.74613254150904</v>
      </c>
      <c r="G113" s="17">
        <v>288.17748604942699</v>
      </c>
      <c r="H113" s="17">
        <v>287.38088103699778</v>
      </c>
      <c r="I113" s="17">
        <v>287.58679377553023</v>
      </c>
    </row>
    <row r="114" spans="2:9" x14ac:dyDescent="0.2">
      <c r="B114" s="17">
        <v>1981</v>
      </c>
      <c r="C114" s="17">
        <v>287.925005163648</v>
      </c>
      <c r="D114" s="17">
        <v>287.53219855220698</v>
      </c>
      <c r="E114" s="17">
        <v>0.31</v>
      </c>
      <c r="F114" s="17">
        <v>287.70932840968902</v>
      </c>
      <c r="G114" s="17">
        <v>288.14068191760697</v>
      </c>
      <c r="H114" s="17">
        <v>287.42924218294075</v>
      </c>
      <c r="I114" s="17">
        <v>287.6351549214732</v>
      </c>
    </row>
    <row r="115" spans="2:9" x14ac:dyDescent="0.2">
      <c r="B115" s="17">
        <v>1982</v>
      </c>
      <c r="C115" s="17">
        <v>287.90285680828998</v>
      </c>
      <c r="D115" s="17">
        <v>287.39845407176199</v>
      </c>
      <c r="E115" s="17">
        <v>0.14000000000000001</v>
      </c>
      <c r="F115" s="17">
        <v>287.68718005433101</v>
      </c>
      <c r="G115" s="17">
        <v>288.11853356224896</v>
      </c>
      <c r="H115" s="17">
        <v>287.29549770249577</v>
      </c>
      <c r="I115" s="17">
        <v>287.50141044102821</v>
      </c>
    </row>
    <row r="116" spans="2:9" x14ac:dyDescent="0.2">
      <c r="B116" s="17">
        <v>1983</v>
      </c>
      <c r="C116" s="17">
        <v>288.00553749560902</v>
      </c>
      <c r="D116" s="17">
        <v>287.15031036785803</v>
      </c>
      <c r="E116" s="17">
        <v>0.3</v>
      </c>
      <c r="F116" s="17">
        <v>287.78986074165005</v>
      </c>
      <c r="G116" s="17">
        <v>288.22121424956799</v>
      </c>
      <c r="H116" s="17">
        <v>287.0473539985918</v>
      </c>
      <c r="I116" s="17">
        <v>287.25326673712425</v>
      </c>
    </row>
    <row r="117" spans="2:9" x14ac:dyDescent="0.2">
      <c r="B117" s="17">
        <v>1984</v>
      </c>
      <c r="C117" s="17">
        <v>288.00398933137598</v>
      </c>
      <c r="D117" s="17">
        <v>287.25974104199298</v>
      </c>
      <c r="E117" s="17">
        <v>0.14000000000000001</v>
      </c>
      <c r="F117" s="17">
        <v>287.788312577417</v>
      </c>
      <c r="G117" s="17">
        <v>288.21966608533495</v>
      </c>
      <c r="H117" s="17">
        <v>287.15678467272676</v>
      </c>
      <c r="I117" s="17">
        <v>287.36269741125921</v>
      </c>
    </row>
    <row r="118" spans="2:9" x14ac:dyDescent="0.2">
      <c r="B118" s="17">
        <v>1985</v>
      </c>
      <c r="C118" s="17">
        <v>288.01790843261301</v>
      </c>
      <c r="D118" s="17">
        <v>287.35297993820899</v>
      </c>
      <c r="E118" s="17">
        <v>0.15</v>
      </c>
      <c r="F118" s="17">
        <v>287.80223167865404</v>
      </c>
      <c r="G118" s="17">
        <v>288.23358518657199</v>
      </c>
      <c r="H118" s="17">
        <v>287.25002356894277</v>
      </c>
      <c r="I118" s="17">
        <v>287.45593630747521</v>
      </c>
    </row>
    <row r="119" spans="2:9" x14ac:dyDescent="0.2">
      <c r="B119" s="17">
        <v>1986</v>
      </c>
      <c r="C119" s="17">
        <v>287.99386944900198</v>
      </c>
      <c r="D119" s="17">
        <v>287.351154888716</v>
      </c>
      <c r="E119" s="17">
        <v>0.24</v>
      </c>
      <c r="F119" s="17">
        <v>287.778192695043</v>
      </c>
      <c r="G119" s="17">
        <v>288.20954620296095</v>
      </c>
      <c r="H119" s="17">
        <v>287.24819851944977</v>
      </c>
      <c r="I119" s="17">
        <v>287.45411125798222</v>
      </c>
    </row>
    <row r="120" spans="2:9" x14ac:dyDescent="0.2">
      <c r="B120" s="17">
        <v>1987</v>
      </c>
      <c r="C120" s="17">
        <v>288.02521812986498</v>
      </c>
      <c r="D120" s="17">
        <v>287.436340831839</v>
      </c>
      <c r="E120" s="17">
        <v>0.33</v>
      </c>
      <c r="F120" s="17">
        <v>287.80954137590601</v>
      </c>
      <c r="G120" s="17">
        <v>288.24089488382396</v>
      </c>
      <c r="H120" s="17">
        <v>287.33338446257278</v>
      </c>
      <c r="I120" s="17">
        <v>287.53929720110523</v>
      </c>
    </row>
    <row r="121" spans="2:9" x14ac:dyDescent="0.2">
      <c r="B121" s="17">
        <v>1988</v>
      </c>
      <c r="C121" s="17">
        <v>288.08081017944698</v>
      </c>
      <c r="D121" s="17">
        <v>287.45117440187897</v>
      </c>
      <c r="E121" s="17">
        <v>0.41</v>
      </c>
      <c r="F121" s="17">
        <v>287.86513342548801</v>
      </c>
      <c r="G121" s="17">
        <v>288.29648693340596</v>
      </c>
      <c r="H121" s="17">
        <v>287.34821803261275</v>
      </c>
      <c r="I121" s="17">
        <v>287.5541307711452</v>
      </c>
    </row>
    <row r="122" spans="2:9" x14ac:dyDescent="0.2">
      <c r="B122" s="17">
        <v>1989</v>
      </c>
      <c r="C122" s="17">
        <v>288.05282445902299</v>
      </c>
      <c r="D122" s="17">
        <v>287.46628090621601</v>
      </c>
      <c r="E122" s="17">
        <v>0.26</v>
      </c>
      <c r="F122" s="17">
        <v>287.83714770506401</v>
      </c>
      <c r="G122" s="17">
        <v>288.26850121298196</v>
      </c>
      <c r="H122" s="17">
        <v>287.36332453694979</v>
      </c>
      <c r="I122" s="17">
        <v>287.56923727548224</v>
      </c>
    </row>
    <row r="123" spans="2:9" x14ac:dyDescent="0.2">
      <c r="B123" s="17">
        <v>1990</v>
      </c>
      <c r="C123" s="17">
        <v>288.09172481029702</v>
      </c>
      <c r="D123" s="17">
        <v>287.48384036883499</v>
      </c>
      <c r="E123" s="17">
        <v>0.42</v>
      </c>
      <c r="F123" s="17">
        <v>287.87604805633805</v>
      </c>
      <c r="G123" s="17">
        <v>288.307401564256</v>
      </c>
      <c r="H123" s="17">
        <v>287.38088399956877</v>
      </c>
      <c r="I123" s="17">
        <v>287.58679673810121</v>
      </c>
    </row>
    <row r="124" spans="2:9" x14ac:dyDescent="0.2">
      <c r="B124" s="17">
        <v>1991</v>
      </c>
      <c r="C124" s="17">
        <v>288.09474023067298</v>
      </c>
      <c r="D124" s="17">
        <v>287.39028921825098</v>
      </c>
      <c r="E124" s="17">
        <v>0.49</v>
      </c>
      <c r="F124" s="17">
        <v>287.87906347671401</v>
      </c>
      <c r="G124" s="17">
        <v>288.31041698463196</v>
      </c>
      <c r="H124" s="17">
        <v>287.28733284898476</v>
      </c>
      <c r="I124" s="17">
        <v>287.49324558751721</v>
      </c>
    </row>
    <row r="125" spans="2:9" x14ac:dyDescent="0.2">
      <c r="B125" s="17">
        <v>1992</v>
      </c>
      <c r="C125" s="17">
        <v>288.08903137171899</v>
      </c>
      <c r="D125" s="17">
        <v>287.07861966292199</v>
      </c>
      <c r="E125" s="17">
        <v>0.27</v>
      </c>
      <c r="F125" s="17">
        <v>287.87335461776001</v>
      </c>
      <c r="G125" s="17">
        <v>288.30470812567796</v>
      </c>
      <c r="H125" s="17">
        <v>286.97566329365577</v>
      </c>
      <c r="I125" s="17">
        <v>287.18157603218822</v>
      </c>
    </row>
    <row r="126" spans="2:9" x14ac:dyDescent="0.2">
      <c r="B126" s="17">
        <v>1993</v>
      </c>
      <c r="C126" s="17">
        <v>288.09141018630203</v>
      </c>
      <c r="D126" s="17">
        <v>287.174786990271</v>
      </c>
      <c r="E126" s="17">
        <v>0.33</v>
      </c>
      <c r="F126" s="17">
        <v>287.87573343234305</v>
      </c>
      <c r="G126" s="17">
        <v>288.307086940261</v>
      </c>
      <c r="H126" s="17">
        <v>287.07183062100478</v>
      </c>
      <c r="I126" s="17">
        <v>287.27774335953723</v>
      </c>
    </row>
    <row r="127" spans="2:9" x14ac:dyDescent="0.2">
      <c r="B127" s="17">
        <v>1994</v>
      </c>
      <c r="C127" s="17">
        <v>288.08293513943403</v>
      </c>
      <c r="D127" s="17">
        <v>287.27852321903401</v>
      </c>
      <c r="E127" s="17">
        <v>0.4</v>
      </c>
      <c r="F127" s="17">
        <v>287.86725838547505</v>
      </c>
      <c r="G127" s="17">
        <v>288.298611893393</v>
      </c>
      <c r="H127" s="17">
        <v>287.17556684976779</v>
      </c>
      <c r="I127" s="17">
        <v>287.38147958830024</v>
      </c>
    </row>
    <row r="128" spans="2:9" x14ac:dyDescent="0.2">
      <c r="B128" s="17">
        <v>1995</v>
      </c>
      <c r="C128" s="17">
        <v>288.127567481347</v>
      </c>
      <c r="D128" s="17">
        <v>287.38930969569401</v>
      </c>
      <c r="E128" s="17">
        <v>0.46</v>
      </c>
      <c r="F128" s="17">
        <v>287.91189072738803</v>
      </c>
      <c r="G128" s="17">
        <v>288.34324423530597</v>
      </c>
      <c r="H128" s="17">
        <v>287.28635332642779</v>
      </c>
      <c r="I128" s="17">
        <v>287.49226606496023</v>
      </c>
    </row>
    <row r="129" spans="2:9" x14ac:dyDescent="0.2">
      <c r="B129" s="17">
        <v>1996</v>
      </c>
      <c r="C129" s="17">
        <v>288.14281079384</v>
      </c>
      <c r="D129" s="17">
        <v>287.42437583129998</v>
      </c>
      <c r="E129" s="17">
        <v>0.35</v>
      </c>
      <c r="F129" s="17">
        <v>287.92713403988103</v>
      </c>
      <c r="G129" s="17">
        <v>288.35848754779897</v>
      </c>
      <c r="H129" s="17">
        <v>287.32141946203376</v>
      </c>
      <c r="I129" s="17">
        <v>287.52733220056621</v>
      </c>
    </row>
    <row r="130" spans="2:9" x14ac:dyDescent="0.2">
      <c r="B130" s="17">
        <v>1997</v>
      </c>
      <c r="C130" s="17">
        <v>288.15233264933801</v>
      </c>
      <c r="D130" s="17">
        <v>287.46598203908201</v>
      </c>
      <c r="E130" s="17">
        <v>0.54</v>
      </c>
      <c r="F130" s="17">
        <v>287.93665589537903</v>
      </c>
      <c r="G130" s="17">
        <v>288.36800940329698</v>
      </c>
      <c r="H130" s="17">
        <v>287.36302566981578</v>
      </c>
      <c r="I130" s="17">
        <v>287.56893840834823</v>
      </c>
    </row>
    <row r="131" spans="2:9" x14ac:dyDescent="0.2">
      <c r="B131" s="17">
        <v>1998</v>
      </c>
      <c r="C131" s="17">
        <v>288.19200682002099</v>
      </c>
      <c r="D131" s="17">
        <v>287.46701242892101</v>
      </c>
      <c r="E131" s="17">
        <v>0.73</v>
      </c>
      <c r="F131" s="17">
        <v>287.97633006606202</v>
      </c>
      <c r="G131" s="17">
        <v>288.40768357397997</v>
      </c>
      <c r="H131" s="17">
        <v>287.36405605965479</v>
      </c>
      <c r="I131" s="17">
        <v>287.56996879818723</v>
      </c>
    </row>
    <row r="132" spans="2:9" x14ac:dyDescent="0.2">
      <c r="B132" s="17">
        <v>1999</v>
      </c>
      <c r="C132" s="17">
        <v>288.20612966148599</v>
      </c>
      <c r="D132" s="17">
        <v>287.51573081439398</v>
      </c>
      <c r="E132" s="17">
        <v>0.42</v>
      </c>
      <c r="F132" s="17">
        <v>287.99045290752701</v>
      </c>
      <c r="G132" s="17">
        <v>288.42180641544496</v>
      </c>
      <c r="H132" s="17">
        <v>287.41277444512775</v>
      </c>
      <c r="I132" s="17">
        <v>287.6186871836602</v>
      </c>
    </row>
    <row r="133" spans="2:9" x14ac:dyDescent="0.2">
      <c r="B133" s="17">
        <v>2000</v>
      </c>
      <c r="C133" s="17">
        <v>288.18326385787498</v>
      </c>
      <c r="D133" s="17">
        <v>287.51696313576201</v>
      </c>
      <c r="E133" s="17">
        <v>0.4</v>
      </c>
      <c r="F133" s="17">
        <v>287.967587103916</v>
      </c>
      <c r="G133" s="17">
        <v>288.39894061183395</v>
      </c>
      <c r="H133" s="17">
        <v>287.41400676649579</v>
      </c>
      <c r="I133" s="17">
        <v>287.61991950502824</v>
      </c>
    </row>
    <row r="134" spans="2:9" x14ac:dyDescent="0.2">
      <c r="B134" s="17">
        <v>2001</v>
      </c>
      <c r="C134" s="17">
        <v>288.18423874448501</v>
      </c>
      <c r="D134" s="17">
        <v>287.526613566251</v>
      </c>
      <c r="E134" s="17">
        <v>0.55000000000000004</v>
      </c>
      <c r="F134" s="17">
        <v>287.96856199052604</v>
      </c>
      <c r="G134" s="17">
        <v>288.39991549844399</v>
      </c>
      <c r="H134" s="17">
        <v>287.42365719698478</v>
      </c>
      <c r="I134" s="17">
        <v>287.62956993551722</v>
      </c>
    </row>
    <row r="135" spans="2:9" x14ac:dyDescent="0.2">
      <c r="B135" s="17">
        <v>2002</v>
      </c>
      <c r="C135" s="17">
        <v>288.21867306789898</v>
      </c>
      <c r="D135" s="17">
        <v>287.54537428499702</v>
      </c>
      <c r="E135" s="17">
        <v>0.6</v>
      </c>
      <c r="F135" s="17">
        <v>288.00299631394</v>
      </c>
      <c r="G135" s="17">
        <v>288.43434982185795</v>
      </c>
      <c r="H135" s="17">
        <v>287.4424179157308</v>
      </c>
      <c r="I135" s="17">
        <v>287.64833065426325</v>
      </c>
    </row>
    <row r="136" spans="2:9" x14ac:dyDescent="0.2">
      <c r="B136" s="17">
        <v>2003</v>
      </c>
      <c r="C136" s="17">
        <v>288.259767675761</v>
      </c>
      <c r="D136" s="17">
        <v>287.534229369728</v>
      </c>
      <c r="E136" s="17">
        <v>0.55000000000000004</v>
      </c>
      <c r="F136" s="17">
        <v>288.04409092180202</v>
      </c>
      <c r="G136" s="17">
        <v>288.47544442971997</v>
      </c>
      <c r="H136" s="17">
        <v>287.43127300046177</v>
      </c>
      <c r="I136" s="17">
        <v>287.63718573899422</v>
      </c>
    </row>
    <row r="137" spans="2:9" x14ac:dyDescent="0.2">
      <c r="B137" s="17">
        <v>2004</v>
      </c>
      <c r="C137" s="17">
        <v>288.26947917515201</v>
      </c>
      <c r="D137" s="17">
        <v>287.55976769518998</v>
      </c>
      <c r="E137" s="17">
        <v>0.48</v>
      </c>
      <c r="F137" s="17">
        <v>288.05380242119304</v>
      </c>
      <c r="G137" s="17">
        <v>288.48515592911099</v>
      </c>
      <c r="H137" s="17">
        <v>287.45681132592375</v>
      </c>
      <c r="I137" s="17">
        <v>287.6627240644562</v>
      </c>
    </row>
    <row r="138" spans="2:9" x14ac:dyDescent="0.2">
      <c r="B138" s="17">
        <v>2005</v>
      </c>
      <c r="C138" s="17">
        <v>288.30350284629299</v>
      </c>
      <c r="D138" s="17">
        <v>287.604924918677</v>
      </c>
      <c r="E138" s="17">
        <v>0.67</v>
      </c>
      <c r="F138" s="17">
        <v>288.08782609233401</v>
      </c>
      <c r="G138" s="17">
        <v>288.51917960025196</v>
      </c>
      <c r="H138" s="17">
        <v>287.50196854941078</v>
      </c>
      <c r="I138" s="17">
        <v>287.70788128794322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9ECF-F89C-4747-8B6C-FD62ED487037}">
  <sheetPr codeName="Sheet12"/>
  <dimension ref="A2:E26"/>
  <sheetViews>
    <sheetView showGridLines="0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2" x14ac:dyDescent="0.2"/>
  <cols>
    <col min="1" max="1" width="12.140625" style="9" customWidth="1"/>
    <col min="2" max="2" width="10" style="9" customWidth="1"/>
    <col min="3" max="16384" width="9.140625" style="9"/>
  </cols>
  <sheetData>
    <row r="2" spans="1:5" x14ac:dyDescent="0.2">
      <c r="A2" s="5" t="s">
        <v>0</v>
      </c>
      <c r="B2" s="9" t="s">
        <v>563</v>
      </c>
    </row>
    <row r="3" spans="1:5" x14ac:dyDescent="0.2">
      <c r="A3" s="5" t="s">
        <v>1</v>
      </c>
      <c r="B3" s="9" t="s">
        <v>119</v>
      </c>
    </row>
    <row r="4" spans="1:5" x14ac:dyDescent="0.2">
      <c r="A4" s="5" t="s">
        <v>2</v>
      </c>
    </row>
    <row r="5" spans="1:5" x14ac:dyDescent="0.2">
      <c r="A5" s="5" t="s">
        <v>3</v>
      </c>
    </row>
    <row r="6" spans="1:5" x14ac:dyDescent="0.2">
      <c r="A6" s="5" t="s">
        <v>4</v>
      </c>
      <c r="B6" s="9" t="s">
        <v>559</v>
      </c>
    </row>
    <row r="7" spans="1:5" x14ac:dyDescent="0.2">
      <c r="A7" s="5" t="s">
        <v>5</v>
      </c>
      <c r="B7" s="9" t="s">
        <v>560</v>
      </c>
    </row>
    <row r="8" spans="1:5" x14ac:dyDescent="0.2">
      <c r="A8" s="5" t="s">
        <v>75</v>
      </c>
      <c r="B8" s="9" t="s">
        <v>120</v>
      </c>
    </row>
    <row r="9" spans="1:5" x14ac:dyDescent="0.2">
      <c r="B9" s="9" t="s">
        <v>121</v>
      </c>
    </row>
    <row r="11" spans="1:5" x14ac:dyDescent="0.2">
      <c r="C11" s="9" t="s">
        <v>118</v>
      </c>
      <c r="E11" s="9" t="s">
        <v>561</v>
      </c>
    </row>
    <row r="12" spans="1:5" x14ac:dyDescent="0.2">
      <c r="C12" s="9" t="s">
        <v>119</v>
      </c>
      <c r="E12" s="9" t="s">
        <v>562</v>
      </c>
    </row>
    <row r="13" spans="1:5" x14ac:dyDescent="0.2">
      <c r="B13" s="9" t="s">
        <v>557</v>
      </c>
      <c r="C13" s="9" t="s">
        <v>122</v>
      </c>
      <c r="D13" s="12">
        <v>1.1163151136678597</v>
      </c>
      <c r="E13" s="9">
        <v>77</v>
      </c>
    </row>
    <row r="14" spans="1:5" x14ac:dyDescent="0.2">
      <c r="B14" s="9" t="s">
        <v>254</v>
      </c>
      <c r="C14" s="9" t="s">
        <v>123</v>
      </c>
      <c r="D14" s="12">
        <v>0.97364672902330773</v>
      </c>
      <c r="E14" s="9">
        <v>14</v>
      </c>
    </row>
    <row r="15" spans="1:5" x14ac:dyDescent="0.2">
      <c r="B15" s="9" t="s">
        <v>248</v>
      </c>
      <c r="C15" s="9" t="s">
        <v>124</v>
      </c>
      <c r="D15" s="12">
        <v>0.83267222847783839</v>
      </c>
      <c r="E15" s="9">
        <v>58</v>
      </c>
    </row>
    <row r="16" spans="1:5" x14ac:dyDescent="0.2">
      <c r="B16" s="9" t="s">
        <v>260</v>
      </c>
      <c r="C16" s="9" t="s">
        <v>125</v>
      </c>
      <c r="D16" s="12">
        <v>0.80571138176452828</v>
      </c>
      <c r="E16" s="9">
        <v>53</v>
      </c>
    </row>
    <row r="17" spans="2:5" x14ac:dyDescent="0.2">
      <c r="B17" s="9" t="s">
        <v>253</v>
      </c>
      <c r="C17" s="9" t="s">
        <v>126</v>
      </c>
      <c r="D17" s="12">
        <v>0.77503093603631679</v>
      </c>
      <c r="E17" s="9">
        <v>33</v>
      </c>
    </row>
    <row r="18" spans="2:5" x14ac:dyDescent="0.2">
      <c r="B18" s="9" t="s">
        <v>127</v>
      </c>
      <c r="C18" s="9" t="s">
        <v>127</v>
      </c>
      <c r="D18" s="12">
        <v>0.61389933941909647</v>
      </c>
      <c r="E18" s="9">
        <v>9</v>
      </c>
    </row>
    <row r="19" spans="2:5" x14ac:dyDescent="0.2">
      <c r="B19" s="9" t="s">
        <v>261</v>
      </c>
      <c r="C19" s="9" t="s">
        <v>128</v>
      </c>
      <c r="D19" s="12">
        <v>0.59523424036618933</v>
      </c>
      <c r="E19" s="9">
        <v>22</v>
      </c>
    </row>
    <row r="20" spans="2:5" x14ac:dyDescent="0.2">
      <c r="B20" s="9" t="s">
        <v>250</v>
      </c>
      <c r="C20" s="9" t="s">
        <v>129</v>
      </c>
      <c r="D20" s="12">
        <v>0.58629896189512887</v>
      </c>
      <c r="E20" s="9">
        <v>9</v>
      </c>
    </row>
    <row r="21" spans="2:5" x14ac:dyDescent="0.2">
      <c r="B21" s="9" t="s">
        <v>130</v>
      </c>
      <c r="C21" s="9" t="s">
        <v>130</v>
      </c>
      <c r="D21" s="12">
        <v>0.57388472266393842</v>
      </c>
      <c r="E21" s="9">
        <v>58</v>
      </c>
    </row>
    <row r="22" spans="2:5" x14ac:dyDescent="0.2">
      <c r="B22" s="9" t="s">
        <v>255</v>
      </c>
      <c r="C22" s="9" t="s">
        <v>131</v>
      </c>
      <c r="D22" s="12">
        <v>0.55205453542243488</v>
      </c>
      <c r="E22" s="9">
        <v>9</v>
      </c>
    </row>
    <row r="23" spans="2:5" x14ac:dyDescent="0.2">
      <c r="B23" s="9" t="s">
        <v>304</v>
      </c>
      <c r="C23" s="9" t="s">
        <v>132</v>
      </c>
      <c r="D23" s="12">
        <v>0.5294326011436562</v>
      </c>
      <c r="E23" s="9">
        <v>27</v>
      </c>
    </row>
    <row r="24" spans="2:5" x14ac:dyDescent="0.2">
      <c r="B24" s="9" t="s">
        <v>266</v>
      </c>
      <c r="C24" s="9" t="s">
        <v>133</v>
      </c>
      <c r="D24" s="12">
        <v>0.52373466958485626</v>
      </c>
      <c r="E24" s="9">
        <v>34</v>
      </c>
    </row>
    <row r="25" spans="2:5" x14ac:dyDescent="0.2">
      <c r="B25" s="9" t="s">
        <v>281</v>
      </c>
      <c r="C25" s="9" t="s">
        <v>134</v>
      </c>
      <c r="D25" s="12">
        <v>0.49866722174341394</v>
      </c>
      <c r="E25" s="9">
        <v>17</v>
      </c>
    </row>
    <row r="26" spans="2:5" x14ac:dyDescent="0.2">
      <c r="B26" s="9" t="s">
        <v>46</v>
      </c>
      <c r="C26" s="9" t="s">
        <v>52</v>
      </c>
      <c r="D26" s="12">
        <v>9.6224863173874756E-2</v>
      </c>
      <c r="E26" s="9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0E1E-ECA7-4CD5-A13B-64EA79053B6D}">
  <sheetPr codeName="Sheet13"/>
  <dimension ref="A2:C17"/>
  <sheetViews>
    <sheetView showGridLines="0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2" x14ac:dyDescent="0.2"/>
  <cols>
    <col min="1" max="1" width="12" style="9" customWidth="1"/>
    <col min="2" max="16384" width="9.140625" style="9"/>
  </cols>
  <sheetData>
    <row r="2" spans="1:3" x14ac:dyDescent="0.2">
      <c r="A2" s="5" t="s">
        <v>0</v>
      </c>
      <c r="B2" s="9" t="s">
        <v>136</v>
      </c>
    </row>
    <row r="3" spans="1:3" x14ac:dyDescent="0.2">
      <c r="A3" s="5" t="s">
        <v>1</v>
      </c>
      <c r="B3" s="9" t="s">
        <v>137</v>
      </c>
    </row>
    <row r="4" spans="1:3" x14ac:dyDescent="0.2">
      <c r="A4" s="5" t="s">
        <v>2</v>
      </c>
    </row>
    <row r="5" spans="1:3" x14ac:dyDescent="0.2">
      <c r="A5" s="5" t="s">
        <v>3</v>
      </c>
    </row>
    <row r="6" spans="1:3" x14ac:dyDescent="0.2">
      <c r="A6" s="5" t="s">
        <v>4</v>
      </c>
      <c r="B6" s="9" t="s">
        <v>138</v>
      </c>
    </row>
    <row r="7" spans="1:3" x14ac:dyDescent="0.2">
      <c r="A7" s="5" t="s">
        <v>5</v>
      </c>
      <c r="B7" s="9" t="s">
        <v>138</v>
      </c>
    </row>
    <row r="8" spans="1:3" x14ac:dyDescent="0.2">
      <c r="A8" s="5" t="s">
        <v>75</v>
      </c>
      <c r="B8" s="9" t="s">
        <v>139</v>
      </c>
    </row>
    <row r="9" spans="1:3" x14ac:dyDescent="0.2">
      <c r="B9" s="9" t="s">
        <v>140</v>
      </c>
    </row>
    <row r="11" spans="1:3" x14ac:dyDescent="0.2">
      <c r="C11" s="9" t="s">
        <v>141</v>
      </c>
    </row>
    <row r="12" spans="1:3" x14ac:dyDescent="0.2">
      <c r="C12" s="9" t="s">
        <v>142</v>
      </c>
    </row>
    <row r="13" spans="1:3" x14ac:dyDescent="0.2">
      <c r="B13" s="9">
        <v>2014</v>
      </c>
      <c r="C13" s="9">
        <v>16.2</v>
      </c>
    </row>
    <row r="14" spans="1:3" x14ac:dyDescent="0.2">
      <c r="B14" s="9">
        <v>2015</v>
      </c>
      <c r="C14" s="9">
        <v>16.7</v>
      </c>
    </row>
    <row r="15" spans="1:3" x14ac:dyDescent="0.2">
      <c r="B15" s="9">
        <v>2016</v>
      </c>
      <c r="C15" s="9">
        <v>17</v>
      </c>
    </row>
    <row r="16" spans="1:3" x14ac:dyDescent="0.2">
      <c r="B16" s="9">
        <v>2017</v>
      </c>
      <c r="C16" s="9">
        <v>17.5</v>
      </c>
    </row>
    <row r="17" spans="2:3" x14ac:dyDescent="0.2">
      <c r="B17" s="9">
        <v>2020</v>
      </c>
      <c r="C17" s="9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3F87-B200-472B-9BBC-AC0A53B78D6A}">
  <sheetPr codeName="Sheet14"/>
  <dimension ref="A2:I69"/>
  <sheetViews>
    <sheetView showGridLines="0" zoomScaleNormal="100" workbookViewId="0">
      <pane xSplit="1" ySplit="8" topLeftCell="B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2" x14ac:dyDescent="0.2"/>
  <cols>
    <col min="1" max="1" width="12.42578125" style="9" customWidth="1"/>
    <col min="2" max="16384" width="9.140625" style="9"/>
  </cols>
  <sheetData>
    <row r="2" spans="1:9" x14ac:dyDescent="0.2">
      <c r="A2" s="5" t="s">
        <v>0</v>
      </c>
      <c r="B2" s="9" t="s">
        <v>143</v>
      </c>
    </row>
    <row r="3" spans="1:9" x14ac:dyDescent="0.2">
      <c r="A3" s="5" t="s">
        <v>1</v>
      </c>
      <c r="B3" s="9" t="s">
        <v>144</v>
      </c>
    </row>
    <row r="4" spans="1:9" x14ac:dyDescent="0.2">
      <c r="A4" s="5" t="s">
        <v>2</v>
      </c>
      <c r="B4" s="9" t="s">
        <v>145</v>
      </c>
    </row>
    <row r="5" spans="1:9" x14ac:dyDescent="0.2">
      <c r="A5" s="5" t="s">
        <v>3</v>
      </c>
      <c r="B5" s="9" t="s">
        <v>146</v>
      </c>
    </row>
    <row r="6" spans="1:9" x14ac:dyDescent="0.2">
      <c r="A6" s="5" t="s">
        <v>4</v>
      </c>
      <c r="B6" s="9" t="s">
        <v>147</v>
      </c>
    </row>
    <row r="7" spans="1:9" x14ac:dyDescent="0.2">
      <c r="A7" s="5" t="s">
        <v>5</v>
      </c>
      <c r="B7" s="9" t="s">
        <v>147</v>
      </c>
    </row>
    <row r="8" spans="1:9" x14ac:dyDescent="0.2">
      <c r="A8" s="5" t="s">
        <v>75</v>
      </c>
      <c r="B8" s="9" t="s">
        <v>148</v>
      </c>
    </row>
    <row r="10" spans="1:9" x14ac:dyDescent="0.2">
      <c r="B10" s="9" t="s">
        <v>149</v>
      </c>
      <c r="C10" s="9" t="s">
        <v>150</v>
      </c>
      <c r="D10" s="9" t="s">
        <v>151</v>
      </c>
      <c r="E10" s="9" t="s">
        <v>50</v>
      </c>
      <c r="F10" s="9" t="s">
        <v>152</v>
      </c>
      <c r="G10" s="9" t="s">
        <v>153</v>
      </c>
      <c r="H10" s="9" t="s">
        <v>154</v>
      </c>
      <c r="I10" s="9" t="s">
        <v>155</v>
      </c>
    </row>
    <row r="11" spans="1:9" x14ac:dyDescent="0.2">
      <c r="B11" s="9" t="s">
        <v>156</v>
      </c>
      <c r="C11" s="9" t="s">
        <v>157</v>
      </c>
      <c r="D11" s="9" t="s">
        <v>158</v>
      </c>
      <c r="E11" s="9" t="s">
        <v>44</v>
      </c>
      <c r="F11" s="9" t="s">
        <v>152</v>
      </c>
      <c r="G11" s="9" t="s">
        <v>159</v>
      </c>
      <c r="H11" s="9" t="s">
        <v>160</v>
      </c>
      <c r="I11" s="9" t="s">
        <v>161</v>
      </c>
    </row>
    <row r="12" spans="1:9" x14ac:dyDescent="0.2">
      <c r="A12" s="9">
        <v>1960</v>
      </c>
      <c r="B12" s="12">
        <v>0.15656710000000001</v>
      </c>
      <c r="C12" s="12">
        <v>3.9122344</v>
      </c>
      <c r="D12" s="12">
        <v>9.02757E-2</v>
      </c>
      <c r="E12" s="12">
        <v>0.77897950000000005</v>
      </c>
      <c r="F12" s="12">
        <v>0.12057599999999999</v>
      </c>
      <c r="G12" s="12">
        <v>2.8878203999999998</v>
      </c>
      <c r="H12" s="12">
        <v>0.56748089999999995</v>
      </c>
      <c r="I12" s="12">
        <v>0.49106700000000003</v>
      </c>
    </row>
    <row r="13" spans="1:9" x14ac:dyDescent="0.2">
      <c r="A13" s="9">
        <v>1961</v>
      </c>
      <c r="B13" s="12">
        <v>0.16199430000000001</v>
      </c>
      <c r="C13" s="12">
        <v>4.0466541999999999</v>
      </c>
      <c r="D13" s="12">
        <v>9.4483800000000007E-2</v>
      </c>
      <c r="E13" s="12">
        <v>0.55095849999999991</v>
      </c>
      <c r="F13" s="12">
        <v>0.13039290000000001</v>
      </c>
      <c r="G13" s="12">
        <v>2.8773697999999999</v>
      </c>
      <c r="H13" s="12">
        <v>0.6379648</v>
      </c>
      <c r="I13" s="12">
        <v>0.49933799999999973</v>
      </c>
    </row>
    <row r="14" spans="1:9" x14ac:dyDescent="0.2">
      <c r="A14" s="9">
        <v>1962</v>
      </c>
      <c r="B14" s="12">
        <v>0.1663348</v>
      </c>
      <c r="C14" s="12">
        <v>4.2725439999999999</v>
      </c>
      <c r="D14" s="12">
        <v>0.1092953</v>
      </c>
      <c r="E14" s="12">
        <v>0.43934210000000001</v>
      </c>
      <c r="F14" s="12">
        <v>0.14345179999999999</v>
      </c>
      <c r="G14" s="12">
        <v>2.9840016999999999</v>
      </c>
      <c r="H14" s="12">
        <v>0.67241770000000001</v>
      </c>
      <c r="I14" s="12">
        <v>0.53123359999999997</v>
      </c>
    </row>
    <row r="15" spans="1:9" x14ac:dyDescent="0.2">
      <c r="A15" s="9">
        <v>1963</v>
      </c>
      <c r="B15" s="12">
        <v>0.17633470000000001</v>
      </c>
      <c r="C15" s="12">
        <v>4.57362</v>
      </c>
      <c r="D15" s="12">
        <v>0.1235932</v>
      </c>
      <c r="E15" s="12">
        <v>0.4355176</v>
      </c>
      <c r="F15" s="12">
        <v>0.15406819999999999</v>
      </c>
      <c r="G15" s="12">
        <v>3.1160223999999999</v>
      </c>
      <c r="H15" s="12">
        <v>0.73378929999999987</v>
      </c>
      <c r="I15" s="12">
        <v>0.53519509999999992</v>
      </c>
    </row>
    <row r="16" spans="1:9" x14ac:dyDescent="0.2">
      <c r="A16" s="9">
        <v>1964</v>
      </c>
      <c r="B16" s="12">
        <v>0.19363919999999998</v>
      </c>
      <c r="C16" s="12">
        <v>4.7818201</v>
      </c>
      <c r="D16" s="12">
        <v>0.14476910000000001</v>
      </c>
      <c r="E16" s="12">
        <v>0.43570370000000003</v>
      </c>
      <c r="F16" s="12">
        <v>0.15063900000000002</v>
      </c>
      <c r="G16" s="12">
        <v>3.2527552000000002</v>
      </c>
      <c r="H16" s="12">
        <v>0.79794339999999997</v>
      </c>
      <c r="I16" s="12">
        <v>0.5874674999999997</v>
      </c>
    </row>
    <row r="17" spans="1:9" x14ac:dyDescent="0.2">
      <c r="A17" s="9">
        <v>1965</v>
      </c>
      <c r="B17" s="12">
        <v>0.2136343</v>
      </c>
      <c r="C17" s="12">
        <v>4.9340196000000001</v>
      </c>
      <c r="D17" s="12">
        <v>0.17279509999999998</v>
      </c>
      <c r="E17" s="12">
        <v>0.47468060000000001</v>
      </c>
      <c r="F17" s="12">
        <v>0.16596140000000001</v>
      </c>
      <c r="G17" s="12">
        <v>3.3881927000000003</v>
      </c>
      <c r="H17" s="12">
        <v>0.86065179999999974</v>
      </c>
      <c r="I17" s="12">
        <v>0.61241040000000024</v>
      </c>
    </row>
    <row r="18" spans="1:9" x14ac:dyDescent="0.2">
      <c r="A18" s="9">
        <v>1966</v>
      </c>
      <c r="B18" s="12">
        <v>0.221082</v>
      </c>
      <c r="C18" s="12">
        <v>5.0821154999999996</v>
      </c>
      <c r="D18" s="12">
        <v>0.19895099999999999</v>
      </c>
      <c r="E18" s="12">
        <v>0.52145889999999995</v>
      </c>
      <c r="F18" s="12">
        <v>0.17168839999999999</v>
      </c>
      <c r="G18" s="12">
        <v>3.5591792</v>
      </c>
      <c r="H18" s="12">
        <v>0.92898649999999994</v>
      </c>
      <c r="I18" s="12">
        <v>0.63705509999999999</v>
      </c>
    </row>
    <row r="19" spans="1:9" x14ac:dyDescent="0.2">
      <c r="A19" s="9">
        <v>1967</v>
      </c>
      <c r="B19" s="12">
        <v>0.23704499999999998</v>
      </c>
      <c r="C19" s="12">
        <v>5.1948147000000002</v>
      </c>
      <c r="D19" s="12">
        <v>0.20553890000000002</v>
      </c>
      <c r="E19" s="12">
        <v>0.43222359999999999</v>
      </c>
      <c r="F19" s="12">
        <v>0.1720931</v>
      </c>
      <c r="G19" s="12">
        <v>3.6932982000000001</v>
      </c>
      <c r="H19" s="12">
        <v>1.0412614999999998</v>
      </c>
      <c r="I19" s="12">
        <v>0.6889735999999993</v>
      </c>
    </row>
    <row r="20" spans="1:9" x14ac:dyDescent="0.2">
      <c r="A20" s="9">
        <v>1968</v>
      </c>
      <c r="B20" s="12">
        <v>0.25728210000000001</v>
      </c>
      <c r="C20" s="12">
        <v>5.4381949999999994</v>
      </c>
      <c r="D20" s="12">
        <v>0.23595720000000001</v>
      </c>
      <c r="E20" s="12">
        <v>0.46780560000000004</v>
      </c>
      <c r="F20" s="12">
        <v>0.18710460000000001</v>
      </c>
      <c r="G20" s="12">
        <v>3.8283060999999998</v>
      </c>
      <c r="H20" s="12">
        <v>1.1524263999999997</v>
      </c>
      <c r="I20" s="12">
        <v>0.73635080000000019</v>
      </c>
    </row>
    <row r="21" spans="1:9" x14ac:dyDescent="0.2">
      <c r="A21" s="9">
        <v>1969</v>
      </c>
      <c r="B21" s="12">
        <v>0.27791579999999999</v>
      </c>
      <c r="C21" s="12">
        <v>5.7400846000000003</v>
      </c>
      <c r="D21" s="12">
        <v>0.2684628</v>
      </c>
      <c r="E21" s="12">
        <v>0.57594469999999998</v>
      </c>
      <c r="F21" s="12">
        <v>0.1904004</v>
      </c>
      <c r="G21" s="12">
        <v>4.0215025999999998</v>
      </c>
      <c r="H21" s="12">
        <v>1.2802757</v>
      </c>
      <c r="I21" s="12">
        <v>0.77775169999999982</v>
      </c>
    </row>
    <row r="22" spans="1:9" x14ac:dyDescent="0.2">
      <c r="A22" s="9">
        <v>1970</v>
      </c>
      <c r="B22" s="12">
        <v>0.3026238</v>
      </c>
      <c r="C22" s="12">
        <v>6.0285946999999993</v>
      </c>
      <c r="D22" s="12">
        <v>0.28536010000000001</v>
      </c>
      <c r="E22" s="12">
        <v>0.77016719999999994</v>
      </c>
      <c r="F22" s="12">
        <v>0.19472900000000001</v>
      </c>
      <c r="G22" s="12">
        <v>4.3255007999999995</v>
      </c>
      <c r="H22" s="12">
        <v>1.4696016000000003</v>
      </c>
      <c r="I22" s="12">
        <v>0.86065090000000055</v>
      </c>
    </row>
    <row r="23" spans="1:9" x14ac:dyDescent="0.2">
      <c r="A23" s="9">
        <v>1971</v>
      </c>
      <c r="B23" s="12">
        <v>0.3318682</v>
      </c>
      <c r="C23" s="12">
        <v>6.2450796999999998</v>
      </c>
      <c r="D23" s="12">
        <v>0.33443200000000001</v>
      </c>
      <c r="E23" s="12">
        <v>0.87401640000000003</v>
      </c>
      <c r="F23" s="12">
        <v>0.2053295</v>
      </c>
      <c r="G23" s="12">
        <v>4.3513086999999997</v>
      </c>
      <c r="H23" s="12">
        <v>1.5675292000000001</v>
      </c>
      <c r="I23" s="12">
        <v>0.89704580000000078</v>
      </c>
    </row>
    <row r="24" spans="1:9" x14ac:dyDescent="0.2">
      <c r="A24" s="9">
        <v>1972</v>
      </c>
      <c r="B24" s="12">
        <v>0.35187779999999996</v>
      </c>
      <c r="C24" s="12">
        <v>6.4694465000000001</v>
      </c>
      <c r="D24" s="12">
        <v>0.36083760000000004</v>
      </c>
      <c r="E24" s="12">
        <v>0.928894</v>
      </c>
      <c r="F24" s="12">
        <v>0.21718190000000001</v>
      </c>
      <c r="G24" s="12">
        <v>4.5584525999999999</v>
      </c>
      <c r="H24" s="12">
        <v>1.6496519000000001</v>
      </c>
      <c r="I24" s="12">
        <v>0.95150130000000077</v>
      </c>
    </row>
    <row r="25" spans="1:9" x14ac:dyDescent="0.2">
      <c r="A25" s="9">
        <v>1973</v>
      </c>
      <c r="B25" s="12">
        <v>0.37801260000000003</v>
      </c>
      <c r="C25" s="12">
        <v>6.7711278000000004</v>
      </c>
      <c r="D25" s="12">
        <v>0.42850749999999999</v>
      </c>
      <c r="E25" s="12">
        <v>0.96564660000000002</v>
      </c>
      <c r="F25" s="12">
        <v>0.2236023</v>
      </c>
      <c r="G25" s="12">
        <v>4.7624521999999994</v>
      </c>
      <c r="H25" s="12">
        <v>1.7609935000000001</v>
      </c>
      <c r="I25" s="12">
        <v>1.0044263000000009</v>
      </c>
    </row>
    <row r="26" spans="1:9" x14ac:dyDescent="0.2">
      <c r="A26" s="9">
        <v>1974</v>
      </c>
      <c r="B26" s="12">
        <v>0.38840829999999998</v>
      </c>
      <c r="C26" s="12">
        <v>6.7877340999999998</v>
      </c>
      <c r="D26" s="12">
        <v>0.44372449999999997</v>
      </c>
      <c r="E26" s="12">
        <v>0.98508519999999999</v>
      </c>
      <c r="F26" s="12">
        <v>0.23118469999999999</v>
      </c>
      <c r="G26" s="12">
        <v>4.5929583000000003</v>
      </c>
      <c r="H26" s="12">
        <v>1.7811957</v>
      </c>
      <c r="I26" s="12">
        <v>1.0464880000000003</v>
      </c>
    </row>
    <row r="27" spans="1:9" x14ac:dyDescent="0.2">
      <c r="A27" s="9">
        <v>1975</v>
      </c>
      <c r="B27" s="12">
        <v>0.38730720000000002</v>
      </c>
      <c r="C27" s="12">
        <v>6.8097749000000007</v>
      </c>
      <c r="D27" s="12">
        <v>0.43445440000000002</v>
      </c>
      <c r="E27" s="12">
        <v>1.1421018999999999</v>
      </c>
      <c r="F27" s="12">
        <v>0.25119330000000001</v>
      </c>
      <c r="G27" s="12">
        <v>4.4007950000000005</v>
      </c>
      <c r="H27" s="12">
        <v>1.7854715000000003</v>
      </c>
      <c r="I27" s="12">
        <v>1.0618058999999993</v>
      </c>
    </row>
    <row r="28" spans="1:9" x14ac:dyDescent="0.2">
      <c r="A28" s="9">
        <v>1976</v>
      </c>
      <c r="B28" s="12">
        <v>0.42018660000000002</v>
      </c>
      <c r="C28" s="12">
        <v>7.1967695000000003</v>
      </c>
      <c r="D28" s="12">
        <v>0.50801879999999999</v>
      </c>
      <c r="E28" s="12">
        <v>1.1909645</v>
      </c>
      <c r="F28" s="12">
        <v>0.26253179999999998</v>
      </c>
      <c r="G28" s="12">
        <v>4.6071682000000003</v>
      </c>
      <c r="H28" s="12">
        <v>1.8854736000000001</v>
      </c>
      <c r="I28" s="12">
        <v>1.1060392999999995</v>
      </c>
    </row>
    <row r="29" spans="1:9" x14ac:dyDescent="0.2">
      <c r="A29" s="9">
        <v>1977</v>
      </c>
      <c r="B29" s="12">
        <v>0.43301899999999999</v>
      </c>
      <c r="C29" s="12">
        <v>7.2445110000000001</v>
      </c>
      <c r="D29" s="12">
        <v>0.53430100000000003</v>
      </c>
      <c r="E29" s="12">
        <v>1.3044028000000001</v>
      </c>
      <c r="F29" s="12">
        <v>0.27764830000000001</v>
      </c>
      <c r="G29" s="12">
        <v>4.7353662999999999</v>
      </c>
      <c r="H29" s="12">
        <v>1.9774306999999998</v>
      </c>
      <c r="I29" s="12">
        <v>1.1361754000000011</v>
      </c>
    </row>
    <row r="30" spans="1:9" x14ac:dyDescent="0.2">
      <c r="A30" s="9">
        <v>1978</v>
      </c>
      <c r="B30" s="12">
        <v>0.46250839999999999</v>
      </c>
      <c r="C30" s="12">
        <v>7.482342</v>
      </c>
      <c r="D30" s="12">
        <v>0.53626779999999996</v>
      </c>
      <c r="E30" s="12">
        <v>1.4552574999999999</v>
      </c>
      <c r="F30" s="12">
        <v>0.28153919999999999</v>
      </c>
      <c r="G30" s="12">
        <v>4.8829640000000003</v>
      </c>
      <c r="H30" s="12">
        <v>2.0026970000000004</v>
      </c>
      <c r="I30" s="12">
        <v>1.1968932000000003</v>
      </c>
    </row>
    <row r="31" spans="1:9" x14ac:dyDescent="0.2">
      <c r="A31" s="9">
        <v>1979</v>
      </c>
      <c r="B31" s="12">
        <v>0.49903940000000002</v>
      </c>
      <c r="C31" s="12">
        <v>7.6790438000000005</v>
      </c>
      <c r="D31" s="12">
        <v>0.57002790000000003</v>
      </c>
      <c r="E31" s="12">
        <v>1.4871131</v>
      </c>
      <c r="F31" s="12">
        <v>0.29529899999999998</v>
      </c>
      <c r="G31" s="12">
        <v>4.8940429000000005</v>
      </c>
      <c r="H31" s="12">
        <v>2.0979489</v>
      </c>
      <c r="I31" s="12">
        <v>1.2778099999999994</v>
      </c>
    </row>
    <row r="32" spans="1:9" x14ac:dyDescent="0.2">
      <c r="A32" s="9">
        <v>1980</v>
      </c>
      <c r="B32" s="12">
        <v>0.53566269999999994</v>
      </c>
      <c r="C32" s="12">
        <v>7.6839908999999995</v>
      </c>
      <c r="D32" s="12">
        <v>0.55442960000000008</v>
      </c>
      <c r="E32" s="12">
        <v>1.4588867000000001</v>
      </c>
      <c r="F32" s="12">
        <v>0.31248489999999995</v>
      </c>
      <c r="G32" s="12">
        <v>4.7167164000000001</v>
      </c>
      <c r="H32" s="12">
        <v>2.1263231</v>
      </c>
      <c r="I32" s="12">
        <v>1.3198225999999995</v>
      </c>
    </row>
    <row r="33" spans="1:9" x14ac:dyDescent="0.2">
      <c r="A33" s="9">
        <v>1981</v>
      </c>
      <c r="B33" s="12">
        <v>0.5485411</v>
      </c>
      <c r="C33" s="12">
        <v>7.4070757</v>
      </c>
      <c r="D33" s="12">
        <v>0.55164530000000001</v>
      </c>
      <c r="E33" s="12">
        <v>1.4427823000000002</v>
      </c>
      <c r="F33" s="12">
        <v>0.33710520000000005</v>
      </c>
      <c r="G33" s="12">
        <v>4.5303698000000008</v>
      </c>
      <c r="H33" s="12">
        <v>2.0949866000000004</v>
      </c>
      <c r="I33" s="12">
        <v>1.2972196999999996</v>
      </c>
    </row>
    <row r="34" spans="1:9" x14ac:dyDescent="0.2">
      <c r="A34" s="9">
        <v>1982</v>
      </c>
      <c r="B34" s="12">
        <v>0.57168140000000001</v>
      </c>
      <c r="C34" s="12">
        <v>7.3488271999999997</v>
      </c>
      <c r="D34" s="12">
        <v>0.56385799999999997</v>
      </c>
      <c r="E34" s="12">
        <v>1.5704682999999999</v>
      </c>
      <c r="F34" s="12">
        <v>0.3478156</v>
      </c>
      <c r="G34" s="12">
        <v>4.3019707</v>
      </c>
      <c r="H34" s="12">
        <v>2.0946408000000001</v>
      </c>
      <c r="I34" s="12">
        <v>1.3057384999999995</v>
      </c>
    </row>
    <row r="35" spans="1:9" x14ac:dyDescent="0.2">
      <c r="A35" s="9">
        <v>1983</v>
      </c>
      <c r="B35" s="12">
        <v>0.59448319999999999</v>
      </c>
      <c r="C35" s="12">
        <v>7.3527712000000003</v>
      </c>
      <c r="D35" s="12">
        <v>0.59408889999999992</v>
      </c>
      <c r="E35" s="12">
        <v>1.6558105000000001</v>
      </c>
      <c r="F35" s="12">
        <v>0.37667630000000002</v>
      </c>
      <c r="G35" s="12">
        <v>4.3359165999999991</v>
      </c>
      <c r="H35" s="12">
        <v>2.1343295000000002</v>
      </c>
      <c r="I35" s="12">
        <v>1.2585083000000004</v>
      </c>
    </row>
    <row r="36" spans="1:9" x14ac:dyDescent="0.2">
      <c r="A36" s="9">
        <v>1984</v>
      </c>
      <c r="B36" s="12">
        <v>0.64920880000000003</v>
      </c>
      <c r="C36" s="12">
        <v>7.3988680000000002</v>
      </c>
      <c r="D36" s="12">
        <v>0.62252719999999995</v>
      </c>
      <c r="E36" s="12">
        <v>1.8023171</v>
      </c>
      <c r="F36" s="12">
        <v>0.38592880000000002</v>
      </c>
      <c r="G36" s="12">
        <v>4.4682619999999993</v>
      </c>
      <c r="H36" s="12">
        <v>2.2226573999999997</v>
      </c>
      <c r="I36" s="12">
        <v>1.2897848000000003</v>
      </c>
    </row>
    <row r="37" spans="1:9" x14ac:dyDescent="0.2">
      <c r="A37" s="9">
        <v>1985</v>
      </c>
      <c r="B37" s="12">
        <v>0.66564660000000009</v>
      </c>
      <c r="C37" s="12">
        <v>7.7212084999999995</v>
      </c>
      <c r="D37" s="12">
        <v>0.67089169999999998</v>
      </c>
      <c r="E37" s="12">
        <v>1.9517732000000001</v>
      </c>
      <c r="F37" s="12">
        <v>0.42425599999999997</v>
      </c>
      <c r="G37" s="12">
        <v>4.4843381999999998</v>
      </c>
      <c r="H37" s="12">
        <v>2.2878071000000002</v>
      </c>
      <c r="I37" s="12">
        <v>1.3130884999999999</v>
      </c>
    </row>
    <row r="38" spans="1:9" x14ac:dyDescent="0.2">
      <c r="A38" s="9">
        <v>1986</v>
      </c>
      <c r="B38" s="12">
        <v>0.68958779999999997</v>
      </c>
      <c r="C38" s="12">
        <v>7.7416836999999994</v>
      </c>
      <c r="D38" s="12">
        <v>0.71359649999999997</v>
      </c>
      <c r="E38" s="12">
        <v>2.0522420000000001</v>
      </c>
      <c r="F38" s="12">
        <v>0.45506650000000004</v>
      </c>
      <c r="G38" s="12">
        <v>4.4878558000000002</v>
      </c>
      <c r="H38" s="12">
        <v>2.3287563000000002</v>
      </c>
      <c r="I38" s="12">
        <v>1.3151721999999999</v>
      </c>
    </row>
    <row r="39" spans="1:9" x14ac:dyDescent="0.2">
      <c r="A39" s="9">
        <v>1987</v>
      </c>
      <c r="B39" s="12">
        <v>0.68958560000000002</v>
      </c>
      <c r="C39" s="12">
        <v>7.9086949999999998</v>
      </c>
      <c r="D39" s="12">
        <v>0.72961319999999996</v>
      </c>
      <c r="E39" s="12">
        <v>2.1910529999999997</v>
      </c>
      <c r="F39" s="12">
        <v>0.48606729999999998</v>
      </c>
      <c r="G39" s="12">
        <v>4.6808341000000002</v>
      </c>
      <c r="H39" s="12">
        <v>2.3970535999999996</v>
      </c>
      <c r="I39" s="12">
        <v>1.3863902999999991</v>
      </c>
    </row>
    <row r="40" spans="1:9" x14ac:dyDescent="0.2">
      <c r="A40" s="9">
        <v>1988</v>
      </c>
      <c r="B40" s="12">
        <v>0.7245973</v>
      </c>
      <c r="C40" s="12">
        <v>7.9613945999999993</v>
      </c>
      <c r="D40" s="12">
        <v>0.77714269999999996</v>
      </c>
      <c r="E40" s="12">
        <v>2.3477635000000001</v>
      </c>
      <c r="F40" s="12">
        <v>0.52508169999999998</v>
      </c>
      <c r="G40" s="12">
        <v>4.8855905000000002</v>
      </c>
      <c r="H40" s="12">
        <v>2.6036341000000003</v>
      </c>
      <c r="I40" s="12">
        <v>1.4340204999999997</v>
      </c>
    </row>
    <row r="41" spans="1:9" x14ac:dyDescent="0.2">
      <c r="A41" s="9">
        <v>1989</v>
      </c>
      <c r="B41" s="12">
        <v>0.69774609999999992</v>
      </c>
      <c r="C41" s="12">
        <v>7.9544420000000002</v>
      </c>
      <c r="D41" s="12">
        <v>0.82168289999999999</v>
      </c>
      <c r="E41" s="12">
        <v>2.3868850000000004</v>
      </c>
      <c r="F41" s="12">
        <v>0.57640449999999999</v>
      </c>
      <c r="G41" s="12">
        <v>4.9480212000000003</v>
      </c>
      <c r="H41" s="12">
        <v>2.6851293000000003</v>
      </c>
      <c r="I41" s="12">
        <v>1.5010459</v>
      </c>
    </row>
    <row r="42" spans="1:9" x14ac:dyDescent="0.2">
      <c r="A42" s="9">
        <v>1990</v>
      </c>
      <c r="B42" s="12">
        <v>0.65785019999999994</v>
      </c>
      <c r="C42" s="12">
        <v>8.0679946999999999</v>
      </c>
      <c r="D42" s="12">
        <v>0.82747380000000004</v>
      </c>
      <c r="E42" s="12">
        <v>2.4203020999999998</v>
      </c>
      <c r="F42" s="12">
        <v>0.61657910000000005</v>
      </c>
      <c r="G42" s="12">
        <v>5.1212645000000006</v>
      </c>
      <c r="H42" s="12">
        <v>2.7275516</v>
      </c>
      <c r="I42" s="12">
        <v>1.4631450000000004</v>
      </c>
    </row>
    <row r="43" spans="1:9" x14ac:dyDescent="0.2">
      <c r="A43" s="9">
        <v>1991</v>
      </c>
      <c r="B43" s="12">
        <v>0.68685429999999992</v>
      </c>
      <c r="C43" s="12">
        <v>7.7675058999999997</v>
      </c>
      <c r="D43" s="12">
        <v>0.9062405</v>
      </c>
      <c r="E43" s="12">
        <v>2.5389240000000002</v>
      </c>
      <c r="F43" s="12">
        <v>0.65674089999999996</v>
      </c>
      <c r="G43" s="12">
        <v>5.0708393999999997</v>
      </c>
      <c r="H43" s="12">
        <v>2.7982322000000002</v>
      </c>
      <c r="I43" s="12">
        <v>1.4709841000000006</v>
      </c>
    </row>
    <row r="44" spans="1:9" x14ac:dyDescent="0.2">
      <c r="A44" s="9">
        <v>1992</v>
      </c>
      <c r="B44" s="12">
        <v>0.66955710000000002</v>
      </c>
      <c r="C44" s="12">
        <v>7.1302003000000003</v>
      </c>
      <c r="D44" s="12">
        <v>0.97550130000000002</v>
      </c>
      <c r="E44" s="12">
        <v>2.6571123999999999</v>
      </c>
      <c r="F44" s="12">
        <v>0.69875690000000001</v>
      </c>
      <c r="G44" s="12">
        <v>5.1740591</v>
      </c>
      <c r="H44" s="12">
        <v>2.8386480999999999</v>
      </c>
      <c r="I44" s="12">
        <v>1.5039125999999987</v>
      </c>
    </row>
    <row r="45" spans="1:9" x14ac:dyDescent="0.2">
      <c r="A45" s="9">
        <v>1993</v>
      </c>
      <c r="B45" s="12">
        <v>0.70954319999999993</v>
      </c>
      <c r="C45" s="12">
        <v>6.8381157000000004</v>
      </c>
      <c r="D45" s="12">
        <v>1.0578773000000001</v>
      </c>
      <c r="E45" s="12">
        <v>2.8357955000000001</v>
      </c>
      <c r="F45" s="12">
        <v>0.72289429999999999</v>
      </c>
      <c r="G45" s="12">
        <v>5.2846878999999998</v>
      </c>
      <c r="H45" s="12">
        <v>2.8833675999999997</v>
      </c>
      <c r="I45" s="12">
        <v>1.5426592000000001</v>
      </c>
    </row>
    <row r="46" spans="1:9" x14ac:dyDescent="0.2">
      <c r="A46" s="9">
        <v>1994</v>
      </c>
      <c r="B46" s="12">
        <v>0.72023150000000002</v>
      </c>
      <c r="C46" s="12">
        <v>6.4787467999999997</v>
      </c>
      <c r="D46" s="12">
        <v>1.1053368000000001</v>
      </c>
      <c r="E46" s="12">
        <v>3.0102422</v>
      </c>
      <c r="F46" s="12">
        <v>0.76424199999999998</v>
      </c>
      <c r="G46" s="12">
        <v>5.3779871000000004</v>
      </c>
      <c r="H46" s="12">
        <v>2.9509057000000003</v>
      </c>
      <c r="I46" s="12">
        <v>1.5967558999999991</v>
      </c>
    </row>
    <row r="47" spans="1:9" x14ac:dyDescent="0.2">
      <c r="A47" s="9">
        <v>1995</v>
      </c>
      <c r="B47" s="12">
        <v>0.7755107</v>
      </c>
      <c r="C47" s="12">
        <v>6.4633111999999997</v>
      </c>
      <c r="D47" s="12">
        <v>1.0729806000000002</v>
      </c>
      <c r="E47" s="12">
        <v>3.2650569999999997</v>
      </c>
      <c r="F47" s="12">
        <v>0.81146079999999998</v>
      </c>
      <c r="G47" s="12">
        <v>5.4392133000000005</v>
      </c>
      <c r="H47" s="12">
        <v>3.0183840000000002</v>
      </c>
      <c r="I47" s="12">
        <v>1.6195855999999995</v>
      </c>
    </row>
    <row r="48" spans="1:9" x14ac:dyDescent="0.2">
      <c r="A48" s="9">
        <v>1996</v>
      </c>
      <c r="B48" s="12">
        <v>0.79357280000000008</v>
      </c>
      <c r="C48" s="12">
        <v>6.5091802999999997</v>
      </c>
      <c r="D48" s="12">
        <v>1.0828433</v>
      </c>
      <c r="E48" s="12">
        <v>3.4083465999999998</v>
      </c>
      <c r="F48" s="12">
        <v>0.87882700000000002</v>
      </c>
      <c r="G48" s="12">
        <v>5.6261866999999999</v>
      </c>
      <c r="H48" s="12">
        <v>3.1195199999999996</v>
      </c>
      <c r="I48" s="12">
        <v>1.6882150999999994</v>
      </c>
    </row>
    <row r="49" spans="1:9" x14ac:dyDescent="0.2">
      <c r="A49" s="9">
        <v>1997</v>
      </c>
      <c r="B49" s="12">
        <v>0.81267999999999996</v>
      </c>
      <c r="C49" s="12">
        <v>6.3082653000000004</v>
      </c>
      <c r="D49" s="12">
        <v>1.0633534999999998</v>
      </c>
      <c r="E49" s="12">
        <v>3.4145493</v>
      </c>
      <c r="F49" s="12">
        <v>0.91504930000000007</v>
      </c>
      <c r="G49" s="12">
        <v>5.7038906999999996</v>
      </c>
      <c r="H49" s="12">
        <v>3.201587</v>
      </c>
      <c r="I49" s="12">
        <v>1.7669400999999998</v>
      </c>
    </row>
    <row r="50" spans="1:9" x14ac:dyDescent="0.2">
      <c r="A50" s="9">
        <v>1998</v>
      </c>
      <c r="B50" s="12">
        <v>0.83533000000000002</v>
      </c>
      <c r="C50" s="12">
        <v>6.2698716999999995</v>
      </c>
      <c r="D50" s="12">
        <v>1.1425148999999999</v>
      </c>
      <c r="E50" s="12">
        <v>3.2659026</v>
      </c>
      <c r="F50" s="12">
        <v>0.93354930000000003</v>
      </c>
      <c r="G50" s="12">
        <v>5.7523242000000003</v>
      </c>
      <c r="H50" s="12">
        <v>3.0124485000000005</v>
      </c>
      <c r="I50" s="12">
        <v>1.8488526000000012</v>
      </c>
    </row>
    <row r="51" spans="1:9" x14ac:dyDescent="0.2">
      <c r="A51" s="9">
        <v>1999</v>
      </c>
      <c r="B51" s="12">
        <v>0.8283353</v>
      </c>
      <c r="C51" s="12">
        <v>6.1845163000000003</v>
      </c>
      <c r="D51" s="12">
        <v>1.2347568000000002</v>
      </c>
      <c r="E51" s="12">
        <v>3.2581348999999999</v>
      </c>
      <c r="F51" s="12">
        <v>0.99523309999999998</v>
      </c>
      <c r="G51" s="12">
        <v>5.8322502000000007</v>
      </c>
      <c r="H51" s="12">
        <v>3.1148304000000002</v>
      </c>
      <c r="I51" s="12">
        <v>1.8903442999999998</v>
      </c>
    </row>
    <row r="52" spans="1:9" x14ac:dyDescent="0.2">
      <c r="A52" s="9">
        <v>2000</v>
      </c>
      <c r="B52" s="12">
        <v>0.88453159999999997</v>
      </c>
      <c r="C52" s="12">
        <v>6.1856045000000002</v>
      </c>
      <c r="D52" s="12">
        <v>1.3602592</v>
      </c>
      <c r="E52" s="12">
        <v>3.3492948</v>
      </c>
      <c r="F52" s="12">
        <v>1.0296377999999999</v>
      </c>
      <c r="G52" s="12">
        <v>6.0006060999999997</v>
      </c>
      <c r="H52" s="12">
        <v>3.2919378999999993</v>
      </c>
      <c r="I52" s="12">
        <v>1.9070226999999995</v>
      </c>
    </row>
    <row r="53" spans="1:9" x14ac:dyDescent="0.2">
      <c r="A53" s="9">
        <v>2001</v>
      </c>
      <c r="B53" s="12">
        <v>0.87911870000000003</v>
      </c>
      <c r="C53" s="12">
        <v>6.3239095000000001</v>
      </c>
      <c r="D53" s="12">
        <v>1.3794495</v>
      </c>
      <c r="E53" s="12">
        <v>3.4261441000000001</v>
      </c>
      <c r="F53" s="12">
        <v>1.0356406999999999</v>
      </c>
      <c r="G53" s="12">
        <v>5.9024549999999998</v>
      </c>
      <c r="H53" s="12">
        <v>3.3505926000000001</v>
      </c>
      <c r="I53" s="12">
        <v>1.9304958000000005</v>
      </c>
    </row>
    <row r="54" spans="1:9" x14ac:dyDescent="0.2">
      <c r="A54" s="9">
        <v>2002</v>
      </c>
      <c r="B54" s="12">
        <v>0.88415179999999993</v>
      </c>
      <c r="C54" s="12">
        <v>6.2853119</v>
      </c>
      <c r="D54" s="12">
        <v>1.3979032999999998</v>
      </c>
      <c r="E54" s="12">
        <v>3.7824393000000001</v>
      </c>
      <c r="F54" s="12">
        <v>1.0475957</v>
      </c>
      <c r="G54" s="12">
        <v>5.9436513000000009</v>
      </c>
      <c r="H54" s="12">
        <v>3.4656183999999994</v>
      </c>
      <c r="I54" s="12">
        <v>1.9528558000000003</v>
      </c>
    </row>
    <row r="55" spans="1:9" x14ac:dyDescent="0.2">
      <c r="A55" s="9">
        <v>2003</v>
      </c>
      <c r="B55" s="12">
        <v>0.96197199999999994</v>
      </c>
      <c r="C55" s="12">
        <v>6.4303708999999998</v>
      </c>
      <c r="D55" s="12">
        <v>1.4891911</v>
      </c>
      <c r="E55" s="12">
        <v>4.4523102999999997</v>
      </c>
      <c r="F55" s="12">
        <v>1.0918730000000001</v>
      </c>
      <c r="G55" s="12">
        <v>5.9913195999999997</v>
      </c>
      <c r="H55" s="12">
        <v>3.5587187999999994</v>
      </c>
      <c r="I55" s="12">
        <v>2.0039754999999997</v>
      </c>
    </row>
    <row r="56" spans="1:9" x14ac:dyDescent="0.2">
      <c r="A56" s="9">
        <v>2004</v>
      </c>
      <c r="B56" s="12">
        <v>1.0330918</v>
      </c>
      <c r="C56" s="12">
        <v>6.4605557999999998</v>
      </c>
      <c r="D56" s="12">
        <v>1.6207166</v>
      </c>
      <c r="E56" s="12">
        <v>5.1258944</v>
      </c>
      <c r="F56" s="12">
        <v>1.1455451999999999</v>
      </c>
      <c r="G56" s="12">
        <v>6.1066207000000006</v>
      </c>
      <c r="H56" s="12">
        <v>3.6732473000000003</v>
      </c>
      <c r="I56" s="12">
        <v>2.0119174999999996</v>
      </c>
    </row>
    <row r="57" spans="1:9" x14ac:dyDescent="0.2">
      <c r="A57" s="9">
        <v>2005</v>
      </c>
      <c r="B57" s="12">
        <v>1.0440752</v>
      </c>
      <c r="C57" s="12">
        <v>6.4613136999999998</v>
      </c>
      <c r="D57" s="12">
        <v>1.6843030000000001</v>
      </c>
      <c r="E57" s="12">
        <v>5.7711683999999996</v>
      </c>
      <c r="F57" s="12">
        <v>1.2101457</v>
      </c>
      <c r="G57" s="12">
        <v>6.1320056999999997</v>
      </c>
      <c r="H57" s="12">
        <v>3.7083300000000001</v>
      </c>
      <c r="I57" s="12">
        <v>2.0769503999999999</v>
      </c>
    </row>
    <row r="58" spans="1:9" x14ac:dyDescent="0.2">
      <c r="A58" s="9">
        <v>2006</v>
      </c>
      <c r="B58" s="12">
        <v>1.0837980999999999</v>
      </c>
      <c r="C58" s="12">
        <v>6.5539678000000006</v>
      </c>
      <c r="D58" s="12">
        <v>1.8047360000000001</v>
      </c>
      <c r="E58" s="12">
        <v>6.3777479999999995</v>
      </c>
      <c r="F58" s="12">
        <v>1.2871492</v>
      </c>
      <c r="G58" s="12">
        <v>6.0522362999999997</v>
      </c>
      <c r="H58" s="12">
        <v>3.7394817000000002</v>
      </c>
      <c r="I58" s="12">
        <v>2.1148663999999999</v>
      </c>
    </row>
    <row r="59" spans="1:9" x14ac:dyDescent="0.2">
      <c r="A59" s="9">
        <v>2007</v>
      </c>
      <c r="B59" s="12">
        <v>1.126333</v>
      </c>
      <c r="C59" s="12">
        <v>6.5074353</v>
      </c>
      <c r="D59" s="12">
        <v>1.801938</v>
      </c>
      <c r="E59" s="12">
        <v>6.8617507</v>
      </c>
      <c r="F59" s="12">
        <v>1.3902535</v>
      </c>
      <c r="G59" s="12">
        <v>6.1309835999999995</v>
      </c>
      <c r="H59" s="12">
        <v>3.8792609000000011</v>
      </c>
      <c r="I59" s="12">
        <v>2.1680159000000003</v>
      </c>
    </row>
    <row r="60" spans="1:9" x14ac:dyDescent="0.2">
      <c r="A60" s="9">
        <v>2008</v>
      </c>
      <c r="B60" s="12">
        <v>1.1781429000000001</v>
      </c>
      <c r="C60" s="12">
        <v>6.4340251999999998</v>
      </c>
      <c r="D60" s="12">
        <v>1.9393925999999999</v>
      </c>
      <c r="E60" s="12">
        <v>7.3751899000000005</v>
      </c>
      <c r="F60" s="12">
        <v>1.5479909999999999</v>
      </c>
      <c r="G60" s="12">
        <v>5.9327753000000003</v>
      </c>
      <c r="H60" s="12">
        <v>3.9202987999999994</v>
      </c>
      <c r="I60" s="12">
        <v>2.2265802000000003</v>
      </c>
    </row>
    <row r="61" spans="1:9" x14ac:dyDescent="0.2">
      <c r="A61" s="9">
        <v>2009</v>
      </c>
      <c r="B61" s="12">
        <v>1.1882755999999999</v>
      </c>
      <c r="C61" s="12">
        <v>5.9210310000000002</v>
      </c>
      <c r="D61" s="12">
        <v>2.0164045000000002</v>
      </c>
      <c r="E61" s="12">
        <v>7.7588118000000001</v>
      </c>
      <c r="F61" s="12">
        <v>1.7201206</v>
      </c>
      <c r="G61" s="12">
        <v>5.4953950000000003</v>
      </c>
      <c r="H61" s="12">
        <v>3.8825333</v>
      </c>
      <c r="I61" s="12">
        <v>2.1576193999999997</v>
      </c>
    </row>
    <row r="62" spans="1:9" x14ac:dyDescent="0.2">
      <c r="A62" s="9">
        <v>2010</v>
      </c>
      <c r="B62" s="12">
        <v>1.1937837999999998</v>
      </c>
      <c r="C62" s="12">
        <v>6.1494741999999993</v>
      </c>
      <c r="D62" s="12">
        <v>2.1022640999999997</v>
      </c>
      <c r="E62" s="12">
        <v>8.5005427000000005</v>
      </c>
      <c r="F62" s="12">
        <v>1.7000274</v>
      </c>
      <c r="G62" s="12">
        <v>5.7010757999999999</v>
      </c>
      <c r="H62" s="12">
        <v>4.0879674000000001</v>
      </c>
      <c r="I62" s="12">
        <v>2.2539189000000013</v>
      </c>
    </row>
    <row r="63" spans="1:9" x14ac:dyDescent="0.2">
      <c r="A63" s="9">
        <v>2011</v>
      </c>
      <c r="B63" s="12">
        <v>1.1983730000000001</v>
      </c>
      <c r="C63" s="12">
        <v>6.0737909999999999</v>
      </c>
      <c r="D63" s="12">
        <v>2.1569600999999996</v>
      </c>
      <c r="E63" s="12">
        <v>9.388199199999999</v>
      </c>
      <c r="F63" s="12">
        <v>1.8171716</v>
      </c>
      <c r="G63" s="12">
        <v>5.5707066000000003</v>
      </c>
      <c r="H63" s="12">
        <v>4.3472499000000004</v>
      </c>
      <c r="I63" s="12">
        <v>2.2947792999999992</v>
      </c>
    </row>
    <row r="64" spans="1:9" x14ac:dyDescent="0.2">
      <c r="A64" s="9">
        <v>2012</v>
      </c>
      <c r="B64" s="12">
        <v>1.2338422</v>
      </c>
      <c r="C64" s="12">
        <v>6.0191081000000004</v>
      </c>
      <c r="D64" s="12">
        <v>2.3081049</v>
      </c>
      <c r="E64" s="12">
        <v>9.6338992999999995</v>
      </c>
      <c r="F64" s="12">
        <v>1.9837588000000002</v>
      </c>
      <c r="G64" s="12">
        <v>5.3667303000000004</v>
      </c>
      <c r="H64" s="12">
        <v>4.4317696000000018</v>
      </c>
      <c r="I64" s="12">
        <v>2.3754057000000004</v>
      </c>
    </row>
    <row r="65" spans="1:9" x14ac:dyDescent="0.2">
      <c r="A65" s="9">
        <v>2013</v>
      </c>
      <c r="B65" s="12">
        <v>1.2506436000000001</v>
      </c>
      <c r="C65" s="12">
        <v>5.8644354999999999</v>
      </c>
      <c r="D65" s="12">
        <v>2.2771973999999999</v>
      </c>
      <c r="E65" s="12">
        <v>9.7965271999999999</v>
      </c>
      <c r="F65" s="12">
        <v>1.9978785999999999</v>
      </c>
      <c r="G65" s="12">
        <v>5.5196126000000003</v>
      </c>
      <c r="H65" s="12">
        <v>4.3587215999999991</v>
      </c>
      <c r="I65" s="12">
        <v>2.4067749999999997</v>
      </c>
    </row>
    <row r="66" spans="1:9" x14ac:dyDescent="0.2">
      <c r="A66" s="9">
        <v>2014</v>
      </c>
      <c r="B66" s="12">
        <v>1.2904891999999999</v>
      </c>
      <c r="C66" s="12">
        <v>5.6452061000000002</v>
      </c>
      <c r="D66" s="12">
        <v>2.4350670000000001</v>
      </c>
      <c r="E66" s="12">
        <v>9.8203605000000014</v>
      </c>
      <c r="F66" s="12">
        <v>2.2075339</v>
      </c>
      <c r="G66" s="12">
        <v>5.5687593</v>
      </c>
      <c r="H66" s="12">
        <v>4.3652918999999999</v>
      </c>
      <c r="I66" s="12">
        <v>2.4431713000000008</v>
      </c>
    </row>
    <row r="67" spans="1:9" x14ac:dyDescent="0.2">
      <c r="A67" s="9">
        <v>2015</v>
      </c>
      <c r="B67" s="12">
        <v>1.2890033000000001</v>
      </c>
      <c r="C67" s="12">
        <v>5.6528194000000003</v>
      </c>
      <c r="D67" s="12">
        <v>2.5096309999999997</v>
      </c>
      <c r="E67" s="12">
        <v>9.7164678000000002</v>
      </c>
      <c r="F67" s="12">
        <v>2.2764072</v>
      </c>
      <c r="G67" s="12">
        <v>5.4208041000000007</v>
      </c>
      <c r="H67" s="12">
        <v>4.4270996999999985</v>
      </c>
      <c r="I67" s="12">
        <v>2.4355537999999988</v>
      </c>
    </row>
    <row r="68" spans="1:9" x14ac:dyDescent="0.2">
      <c r="A68" s="9">
        <v>2016</v>
      </c>
      <c r="B68" s="12">
        <v>1.3106564000000001</v>
      </c>
      <c r="C68" s="12">
        <v>5.6453578999999996</v>
      </c>
      <c r="D68" s="12">
        <v>2.5671813999999999</v>
      </c>
      <c r="E68" s="12">
        <v>9.7044794000000003</v>
      </c>
      <c r="F68" s="12">
        <v>2.3774478999999999</v>
      </c>
      <c r="G68" s="12">
        <v>5.3108613999999994</v>
      </c>
      <c r="H68" s="12">
        <v>4.5043923999999995</v>
      </c>
      <c r="I68" s="12">
        <v>2.4150581</v>
      </c>
    </row>
    <row r="69" spans="1:9" x14ac:dyDescent="0.2">
      <c r="A69" s="9">
        <v>2017</v>
      </c>
      <c r="B69" s="12">
        <v>1.3317399999999999</v>
      </c>
      <c r="C69" s="12">
        <v>5.6927564000000004</v>
      </c>
      <c r="D69" s="12">
        <v>2.6719427999999996</v>
      </c>
      <c r="E69" s="12">
        <v>9.8387540000000016</v>
      </c>
      <c r="F69" s="12">
        <v>2.4667654000000003</v>
      </c>
      <c r="G69" s="12">
        <v>5.2695295</v>
      </c>
      <c r="H69" s="12">
        <v>4.6125324999999977</v>
      </c>
      <c r="I69" s="12">
        <v>2.3986323000000001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A8D-5898-40E4-8181-704B1FA7D4BA}">
  <sheetPr codeName="Sheet15"/>
  <dimension ref="A2:B9"/>
  <sheetViews>
    <sheetView showGridLines="0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activeCell="G12" sqref="G12"/>
    </sheetView>
  </sheetViews>
  <sheetFormatPr defaultRowHeight="12" x14ac:dyDescent="0.2"/>
  <cols>
    <col min="1" max="1" width="12.28515625" style="9" customWidth="1"/>
    <col min="2" max="16384" width="9.140625" style="9"/>
  </cols>
  <sheetData>
    <row r="2" spans="1:2" x14ac:dyDescent="0.2">
      <c r="A2" s="5" t="s">
        <v>0</v>
      </c>
      <c r="B2" s="9" t="s">
        <v>162</v>
      </c>
    </row>
    <row r="3" spans="1:2" x14ac:dyDescent="0.2">
      <c r="A3" s="5" t="s">
        <v>1</v>
      </c>
      <c r="B3" s="9" t="s">
        <v>163</v>
      </c>
    </row>
    <row r="4" spans="1:2" x14ac:dyDescent="0.2">
      <c r="A4" s="5" t="s">
        <v>2</v>
      </c>
    </row>
    <row r="5" spans="1:2" x14ac:dyDescent="0.2">
      <c r="A5" s="5" t="s">
        <v>3</v>
      </c>
    </row>
    <row r="6" spans="1:2" x14ac:dyDescent="0.2">
      <c r="A6" s="5" t="s">
        <v>4</v>
      </c>
      <c r="B6" s="9" t="s">
        <v>164</v>
      </c>
    </row>
    <row r="7" spans="1:2" x14ac:dyDescent="0.2">
      <c r="A7" s="5" t="s">
        <v>5</v>
      </c>
      <c r="B7" s="9" t="s">
        <v>164</v>
      </c>
    </row>
    <row r="8" spans="1:2" x14ac:dyDescent="0.2">
      <c r="A8" s="5" t="s">
        <v>75</v>
      </c>
      <c r="B8" s="9" t="s">
        <v>139</v>
      </c>
    </row>
    <row r="9" spans="1:2" x14ac:dyDescent="0.2">
      <c r="B9" s="9" t="s">
        <v>140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8F72-402A-4FF6-970E-BB45D26EEBAF}">
  <sheetPr codeName="Sheet16"/>
  <dimension ref="A2:C905"/>
  <sheetViews>
    <sheetView showGridLines="0" zoomScaleNormal="100" workbookViewId="0">
      <pane xSplit="1" ySplit="8" topLeftCell="B9" activePane="bottomRight" state="frozen"/>
      <selection sqref="A1:B1"/>
      <selection pane="topRight" sqref="A1:B1"/>
      <selection pane="bottomLeft" sqref="A1:B1"/>
      <selection pane="bottomRight" activeCell="B9" sqref="B9"/>
    </sheetView>
  </sheetViews>
  <sheetFormatPr defaultRowHeight="12" x14ac:dyDescent="0.2"/>
  <cols>
    <col min="1" max="1" width="12.7109375" style="9" customWidth="1"/>
    <col min="2" max="16384" width="9.140625" style="9"/>
  </cols>
  <sheetData>
    <row r="2" spans="1:3" x14ac:dyDescent="0.2">
      <c r="A2" s="5" t="s">
        <v>0</v>
      </c>
      <c r="B2" s="9" t="s">
        <v>165</v>
      </c>
    </row>
    <row r="3" spans="1:3" x14ac:dyDescent="0.2">
      <c r="A3" s="5" t="s">
        <v>1</v>
      </c>
      <c r="B3" s="9" t="s">
        <v>166</v>
      </c>
    </row>
    <row r="4" spans="1:3" x14ac:dyDescent="0.2">
      <c r="A4" s="5" t="s">
        <v>2</v>
      </c>
      <c r="B4" s="9" t="s">
        <v>167</v>
      </c>
    </row>
    <row r="5" spans="1:3" x14ac:dyDescent="0.2">
      <c r="A5" s="5" t="s">
        <v>3</v>
      </c>
      <c r="B5" s="9" t="s">
        <v>168</v>
      </c>
    </row>
    <row r="6" spans="1:3" x14ac:dyDescent="0.2">
      <c r="A6" s="5" t="s">
        <v>4</v>
      </c>
      <c r="B6" s="9" t="s">
        <v>169</v>
      </c>
    </row>
    <row r="7" spans="1:3" x14ac:dyDescent="0.2">
      <c r="A7" s="5" t="s">
        <v>5</v>
      </c>
      <c r="B7" s="9" t="s">
        <v>169</v>
      </c>
    </row>
    <row r="8" spans="1:3" x14ac:dyDescent="0.2">
      <c r="A8" s="5" t="s">
        <v>75</v>
      </c>
      <c r="B8" s="9" t="s">
        <v>170</v>
      </c>
    </row>
    <row r="10" spans="1:3" x14ac:dyDescent="0.2">
      <c r="C10" s="9" t="s">
        <v>171</v>
      </c>
    </row>
    <row r="11" spans="1:3" x14ac:dyDescent="0.2">
      <c r="C11" s="9" t="s">
        <v>166</v>
      </c>
    </row>
    <row r="12" spans="1:3" x14ac:dyDescent="0.2">
      <c r="B12" s="9" t="s">
        <v>172</v>
      </c>
      <c r="C12" s="11">
        <v>-28.7</v>
      </c>
    </row>
    <row r="13" spans="1:3" x14ac:dyDescent="0.2">
      <c r="B13" s="9" t="s">
        <v>172</v>
      </c>
      <c r="C13" s="11">
        <v>-31.8</v>
      </c>
    </row>
    <row r="14" spans="1:3" x14ac:dyDescent="0.2">
      <c r="B14" s="9" t="s">
        <v>173</v>
      </c>
      <c r="C14" s="11">
        <v>-30.5</v>
      </c>
    </row>
    <row r="15" spans="1:3" x14ac:dyDescent="0.2">
      <c r="B15" s="9" t="s">
        <v>173</v>
      </c>
      <c r="C15" s="11">
        <v>-33.5</v>
      </c>
    </row>
    <row r="16" spans="1:3" x14ac:dyDescent="0.2">
      <c r="B16" s="9" t="s">
        <v>173</v>
      </c>
      <c r="C16" s="11">
        <v>-37</v>
      </c>
    </row>
    <row r="17" spans="2:3" x14ac:dyDescent="0.2">
      <c r="B17" s="9" t="s">
        <v>173</v>
      </c>
      <c r="C17" s="11">
        <v>-38.6</v>
      </c>
    </row>
    <row r="18" spans="2:3" x14ac:dyDescent="0.2">
      <c r="B18" s="9" t="s">
        <v>173</v>
      </c>
      <c r="C18" s="11">
        <v>-36.200000000000003</v>
      </c>
    </row>
    <row r="19" spans="2:3" x14ac:dyDescent="0.2">
      <c r="B19" s="9" t="s">
        <v>173</v>
      </c>
      <c r="C19" s="11">
        <v>-32.1</v>
      </c>
    </row>
    <row r="20" spans="2:3" x14ac:dyDescent="0.2">
      <c r="B20" s="9" t="s">
        <v>173</v>
      </c>
      <c r="C20" s="11">
        <v>-31.2</v>
      </c>
    </row>
    <row r="21" spans="2:3" x14ac:dyDescent="0.2">
      <c r="B21" s="9" t="s">
        <v>173</v>
      </c>
      <c r="C21" s="11">
        <v>-31.4</v>
      </c>
    </row>
    <row r="22" spans="2:3" x14ac:dyDescent="0.2">
      <c r="B22" s="9" t="s">
        <v>173</v>
      </c>
      <c r="C22" s="11">
        <v>-32.200000000000003</v>
      </c>
    </row>
    <row r="23" spans="2:3" x14ac:dyDescent="0.2">
      <c r="B23" s="9" t="s">
        <v>173</v>
      </c>
      <c r="C23" s="11">
        <v>-34.6</v>
      </c>
    </row>
    <row r="24" spans="2:3" x14ac:dyDescent="0.2">
      <c r="B24" s="9" t="s">
        <v>173</v>
      </c>
      <c r="C24" s="11">
        <v>-30.1</v>
      </c>
    </row>
    <row r="25" spans="2:3" x14ac:dyDescent="0.2">
      <c r="B25" s="9" t="s">
        <v>173</v>
      </c>
      <c r="C25" s="11">
        <v>-31.9</v>
      </c>
    </row>
    <row r="26" spans="2:3" x14ac:dyDescent="0.2">
      <c r="B26" s="9" t="s">
        <v>173</v>
      </c>
      <c r="C26" s="11">
        <v>-31</v>
      </c>
    </row>
    <row r="27" spans="2:3" x14ac:dyDescent="0.2">
      <c r="B27" s="9" t="s">
        <v>173</v>
      </c>
      <c r="C27" s="11">
        <v>-35.200000000000003</v>
      </c>
    </row>
    <row r="28" spans="2:3" x14ac:dyDescent="0.2">
      <c r="B28" s="9" t="s">
        <v>173</v>
      </c>
      <c r="C28" s="11">
        <v>-35.799999999999997</v>
      </c>
    </row>
    <row r="29" spans="2:3" x14ac:dyDescent="0.2">
      <c r="B29" s="9" t="s">
        <v>173</v>
      </c>
      <c r="C29" s="11">
        <v>-33</v>
      </c>
    </row>
    <row r="30" spans="2:3" x14ac:dyDescent="0.2">
      <c r="B30" s="9" t="s">
        <v>173</v>
      </c>
      <c r="C30" s="11">
        <v>-29.9</v>
      </c>
    </row>
    <row r="31" spans="2:3" x14ac:dyDescent="0.2">
      <c r="B31" s="9" t="s">
        <v>173</v>
      </c>
      <c r="C31" s="11">
        <v>-29</v>
      </c>
    </row>
    <row r="32" spans="2:3" x14ac:dyDescent="0.2">
      <c r="B32" s="9" t="s">
        <v>173</v>
      </c>
      <c r="C32" s="11">
        <v>-28.1</v>
      </c>
    </row>
    <row r="33" spans="2:3" x14ac:dyDescent="0.2">
      <c r="B33" s="9" t="s">
        <v>173</v>
      </c>
      <c r="C33" s="11">
        <v>-31</v>
      </c>
    </row>
    <row r="34" spans="2:3" x14ac:dyDescent="0.2">
      <c r="B34" s="9" t="s">
        <v>173</v>
      </c>
      <c r="C34" s="11">
        <v>-28.4</v>
      </c>
    </row>
    <row r="35" spans="2:3" x14ac:dyDescent="0.2">
      <c r="B35" s="9" t="s">
        <v>173</v>
      </c>
      <c r="C35" s="11">
        <v>-24.2</v>
      </c>
    </row>
    <row r="36" spans="2:3" x14ac:dyDescent="0.2">
      <c r="B36" s="9" t="s">
        <v>173</v>
      </c>
      <c r="C36" s="11">
        <v>-21.9</v>
      </c>
    </row>
    <row r="37" spans="2:3" x14ac:dyDescent="0.2">
      <c r="B37" s="9" t="s">
        <v>173</v>
      </c>
      <c r="C37" s="11">
        <v>-23.6</v>
      </c>
    </row>
    <row r="38" spans="2:3" x14ac:dyDescent="0.2">
      <c r="B38" s="9" t="s">
        <v>173</v>
      </c>
      <c r="C38" s="11">
        <v>-25.5</v>
      </c>
    </row>
    <row r="39" spans="2:3" x14ac:dyDescent="0.2">
      <c r="B39" s="9" t="s">
        <v>173</v>
      </c>
      <c r="C39" s="11">
        <v>-22.5</v>
      </c>
    </row>
    <row r="40" spans="2:3" x14ac:dyDescent="0.2">
      <c r="B40" s="9" t="s">
        <v>173</v>
      </c>
      <c r="C40" s="11">
        <v>-18.3</v>
      </c>
    </row>
    <row r="41" spans="2:3" x14ac:dyDescent="0.2">
      <c r="B41" s="9" t="s">
        <v>173</v>
      </c>
      <c r="C41" s="11">
        <v>-20.5</v>
      </c>
    </row>
    <row r="42" spans="2:3" x14ac:dyDescent="0.2">
      <c r="B42" s="9" t="s">
        <v>173</v>
      </c>
      <c r="C42" s="11">
        <v>-21.7</v>
      </c>
    </row>
    <row r="43" spans="2:3" x14ac:dyDescent="0.2">
      <c r="B43" s="9" t="s">
        <v>173</v>
      </c>
      <c r="C43" s="11">
        <v>-24.3</v>
      </c>
    </row>
    <row r="44" spans="2:3" x14ac:dyDescent="0.2">
      <c r="B44" s="9" t="s">
        <v>173</v>
      </c>
      <c r="C44" s="11">
        <v>-24.5</v>
      </c>
    </row>
    <row r="45" spans="2:3" x14ac:dyDescent="0.2">
      <c r="B45" s="9" t="s">
        <v>173</v>
      </c>
      <c r="C45" s="11">
        <v>-23.9</v>
      </c>
    </row>
    <row r="46" spans="2:3" x14ac:dyDescent="0.2">
      <c r="B46" s="9" t="s">
        <v>173</v>
      </c>
      <c r="C46" s="11">
        <v>-20.100000000000001</v>
      </c>
    </row>
    <row r="47" spans="2:3" x14ac:dyDescent="0.2">
      <c r="B47" s="9" t="s">
        <v>173</v>
      </c>
      <c r="C47" s="11">
        <v>-22.3</v>
      </c>
    </row>
    <row r="48" spans="2:3" x14ac:dyDescent="0.2">
      <c r="B48" s="9" t="s">
        <v>174</v>
      </c>
      <c r="C48" s="11">
        <v>-29.3</v>
      </c>
    </row>
    <row r="49" spans="2:3" x14ac:dyDescent="0.2">
      <c r="B49" s="9" t="s">
        <v>174</v>
      </c>
      <c r="C49" s="11">
        <v>-27</v>
      </c>
    </row>
    <row r="50" spans="2:3" x14ac:dyDescent="0.2">
      <c r="B50" s="9" t="s">
        <v>174</v>
      </c>
      <c r="C50" s="11">
        <v>-26.1</v>
      </c>
    </row>
    <row r="51" spans="2:3" x14ac:dyDescent="0.2">
      <c r="B51" s="9" t="s">
        <v>174</v>
      </c>
      <c r="C51" s="11">
        <v>-30</v>
      </c>
    </row>
    <row r="52" spans="2:3" x14ac:dyDescent="0.2">
      <c r="B52" s="9" t="s">
        <v>174</v>
      </c>
      <c r="C52" s="11">
        <v>-31.6</v>
      </c>
    </row>
    <row r="53" spans="2:3" x14ac:dyDescent="0.2">
      <c r="B53" s="9" t="s">
        <v>174</v>
      </c>
      <c r="C53" s="11">
        <v>-29.4</v>
      </c>
    </row>
    <row r="54" spans="2:3" x14ac:dyDescent="0.2">
      <c r="B54" s="9" t="s">
        <v>174</v>
      </c>
      <c r="C54" s="11">
        <v>-25.8</v>
      </c>
    </row>
    <row r="55" spans="2:3" x14ac:dyDescent="0.2">
      <c r="B55" s="9" t="s">
        <v>174</v>
      </c>
      <c r="C55" s="11">
        <v>-27.2</v>
      </c>
    </row>
    <row r="56" spans="2:3" x14ac:dyDescent="0.2">
      <c r="B56" s="9" t="s">
        <v>174</v>
      </c>
      <c r="C56" s="11">
        <v>-26.4</v>
      </c>
    </row>
    <row r="57" spans="2:3" x14ac:dyDescent="0.2">
      <c r="B57" s="9" t="s">
        <v>174</v>
      </c>
      <c r="C57" s="11">
        <v>-25.8</v>
      </c>
    </row>
    <row r="58" spans="2:3" x14ac:dyDescent="0.2">
      <c r="B58" s="9" t="s">
        <v>174</v>
      </c>
      <c r="C58" s="11">
        <v>-25.9</v>
      </c>
    </row>
    <row r="59" spans="2:3" x14ac:dyDescent="0.2">
      <c r="B59" s="9" t="s">
        <v>174</v>
      </c>
      <c r="C59" s="11">
        <v>-29</v>
      </c>
    </row>
    <row r="60" spans="2:3" x14ac:dyDescent="0.2">
      <c r="B60" s="9" t="s">
        <v>174</v>
      </c>
      <c r="C60" s="11">
        <v>-30.8</v>
      </c>
    </row>
    <row r="61" spans="2:3" x14ac:dyDescent="0.2">
      <c r="B61" s="9" t="s">
        <v>174</v>
      </c>
      <c r="C61" s="11">
        <v>-33.1</v>
      </c>
    </row>
    <row r="62" spans="2:3" x14ac:dyDescent="0.2">
      <c r="B62" s="9" t="s">
        <v>174</v>
      </c>
      <c r="C62" s="11">
        <v>-30</v>
      </c>
    </row>
    <row r="63" spans="2:3" x14ac:dyDescent="0.2">
      <c r="B63" s="9" t="s">
        <v>174</v>
      </c>
      <c r="C63" s="11">
        <v>-26.2</v>
      </c>
    </row>
    <row r="64" spans="2:3" x14ac:dyDescent="0.2">
      <c r="B64" s="9" t="s">
        <v>174</v>
      </c>
      <c r="C64" s="11">
        <v>-31.3</v>
      </c>
    </row>
    <row r="65" spans="2:3" x14ac:dyDescent="0.2">
      <c r="B65" s="9" t="s">
        <v>174</v>
      </c>
      <c r="C65" s="11">
        <v>-27.8</v>
      </c>
    </row>
    <row r="66" spans="2:3" x14ac:dyDescent="0.2">
      <c r="B66" s="9" t="s">
        <v>174</v>
      </c>
      <c r="C66" s="11">
        <v>-26.6</v>
      </c>
    </row>
    <row r="67" spans="2:3" x14ac:dyDescent="0.2">
      <c r="B67" s="9" t="s">
        <v>174</v>
      </c>
      <c r="C67" s="11">
        <v>-24.6</v>
      </c>
    </row>
    <row r="68" spans="2:3" x14ac:dyDescent="0.2">
      <c r="B68" s="9" t="s">
        <v>174</v>
      </c>
      <c r="C68" s="11">
        <v>-23.7</v>
      </c>
    </row>
    <row r="69" spans="2:3" x14ac:dyDescent="0.2">
      <c r="B69" s="9" t="s">
        <v>174</v>
      </c>
      <c r="C69" s="11">
        <v>-21.2</v>
      </c>
    </row>
    <row r="70" spans="2:3" x14ac:dyDescent="0.2">
      <c r="B70" s="9" t="s">
        <v>174</v>
      </c>
      <c r="C70" s="11">
        <v>-21.3</v>
      </c>
    </row>
    <row r="71" spans="2:3" x14ac:dyDescent="0.2">
      <c r="B71" s="9" t="s">
        <v>174</v>
      </c>
      <c r="C71" s="11">
        <v>-19.100000000000001</v>
      </c>
    </row>
    <row r="72" spans="2:3" x14ac:dyDescent="0.2">
      <c r="B72" s="9" t="s">
        <v>174</v>
      </c>
      <c r="C72" s="11">
        <v>-20</v>
      </c>
    </row>
    <row r="73" spans="2:3" x14ac:dyDescent="0.2">
      <c r="B73" s="9" t="s">
        <v>174</v>
      </c>
      <c r="C73" s="11">
        <v>-19.7</v>
      </c>
    </row>
    <row r="74" spans="2:3" x14ac:dyDescent="0.2">
      <c r="B74" s="9" t="s">
        <v>174</v>
      </c>
      <c r="C74" s="11">
        <v>-18.7</v>
      </c>
    </row>
    <row r="75" spans="2:3" x14ac:dyDescent="0.2">
      <c r="B75" s="9" t="s">
        <v>174</v>
      </c>
      <c r="C75" s="11">
        <v>-15.3</v>
      </c>
    </row>
    <row r="76" spans="2:3" x14ac:dyDescent="0.2">
      <c r="B76" s="9" t="s">
        <v>174</v>
      </c>
      <c r="C76" s="11">
        <v>-16.100000000000001</v>
      </c>
    </row>
    <row r="77" spans="2:3" x14ac:dyDescent="0.2">
      <c r="B77" s="9" t="s">
        <v>174</v>
      </c>
      <c r="C77" s="11">
        <v>-22</v>
      </c>
    </row>
    <row r="78" spans="2:3" x14ac:dyDescent="0.2">
      <c r="B78" s="9" t="s">
        <v>174</v>
      </c>
      <c r="C78" s="11">
        <v>-24.9</v>
      </c>
    </row>
    <row r="79" spans="2:3" x14ac:dyDescent="0.2">
      <c r="B79" s="9" t="s">
        <v>174</v>
      </c>
      <c r="C79" s="11">
        <v>-19.5</v>
      </c>
    </row>
    <row r="80" spans="2:3" x14ac:dyDescent="0.2">
      <c r="B80" s="9" t="s">
        <v>174</v>
      </c>
      <c r="C80" s="11">
        <v>-18.899999999999999</v>
      </c>
    </row>
    <row r="81" spans="2:3" x14ac:dyDescent="0.2">
      <c r="B81" s="9" t="s">
        <v>174</v>
      </c>
      <c r="C81" s="11">
        <v>-20.7</v>
      </c>
    </row>
    <row r="82" spans="2:3" x14ac:dyDescent="0.2">
      <c r="B82" s="9" t="s">
        <v>175</v>
      </c>
      <c r="C82" s="11">
        <v>-20.7</v>
      </c>
    </row>
    <row r="83" spans="2:3" x14ac:dyDescent="0.2">
      <c r="B83" s="9" t="s">
        <v>175</v>
      </c>
      <c r="C83" s="11">
        <v>-24</v>
      </c>
    </row>
    <row r="84" spans="2:3" x14ac:dyDescent="0.2">
      <c r="B84" s="9" t="s">
        <v>175</v>
      </c>
      <c r="C84" s="11">
        <v>-19.100000000000001</v>
      </c>
    </row>
    <row r="85" spans="2:3" x14ac:dyDescent="0.2">
      <c r="B85" s="9" t="s">
        <v>175</v>
      </c>
      <c r="C85" s="11">
        <v>-22.9</v>
      </c>
    </row>
    <row r="86" spans="2:3" x14ac:dyDescent="0.2">
      <c r="B86" s="9" t="s">
        <v>175</v>
      </c>
      <c r="C86" s="11">
        <v>-27.1</v>
      </c>
    </row>
    <row r="87" spans="2:3" x14ac:dyDescent="0.2">
      <c r="B87" s="9" t="s">
        <v>175</v>
      </c>
      <c r="C87" s="11">
        <v>-23.9</v>
      </c>
    </row>
    <row r="88" spans="2:3" x14ac:dyDescent="0.2">
      <c r="B88" s="9" t="s">
        <v>175</v>
      </c>
      <c r="C88" s="11">
        <v>-20.2</v>
      </c>
    </row>
    <row r="89" spans="2:3" x14ac:dyDescent="0.2">
      <c r="B89" s="9" t="s">
        <v>175</v>
      </c>
      <c r="C89" s="11">
        <v>-26.6</v>
      </c>
    </row>
    <row r="90" spans="2:3" x14ac:dyDescent="0.2">
      <c r="B90" s="9" t="s">
        <v>175</v>
      </c>
      <c r="C90" s="11">
        <v>-24.7</v>
      </c>
    </row>
    <row r="91" spans="2:3" x14ac:dyDescent="0.2">
      <c r="B91" s="9" t="s">
        <v>175</v>
      </c>
      <c r="C91" s="11">
        <v>-23.8</v>
      </c>
    </row>
    <row r="92" spans="2:3" x14ac:dyDescent="0.2">
      <c r="B92" s="9" t="s">
        <v>175</v>
      </c>
      <c r="C92" s="11">
        <v>-24.9</v>
      </c>
    </row>
    <row r="93" spans="2:3" x14ac:dyDescent="0.2">
      <c r="B93" s="9" t="s">
        <v>175</v>
      </c>
      <c r="C93" s="11">
        <v>-27.7</v>
      </c>
    </row>
    <row r="94" spans="2:3" x14ac:dyDescent="0.2">
      <c r="B94" s="9" t="s">
        <v>175</v>
      </c>
      <c r="C94" s="11">
        <v>-25.6</v>
      </c>
    </row>
    <row r="95" spans="2:3" x14ac:dyDescent="0.2">
      <c r="B95" s="9" t="s">
        <v>175</v>
      </c>
      <c r="C95" s="11">
        <v>-22.9</v>
      </c>
    </row>
    <row r="96" spans="2:3" x14ac:dyDescent="0.2">
      <c r="B96" s="9" t="s">
        <v>175</v>
      </c>
      <c r="C96" s="11">
        <v>-24.9</v>
      </c>
    </row>
    <row r="97" spans="2:3" x14ac:dyDescent="0.2">
      <c r="B97" s="9" t="s">
        <v>175</v>
      </c>
      <c r="C97" s="11">
        <v>-28.2</v>
      </c>
    </row>
    <row r="98" spans="2:3" x14ac:dyDescent="0.2">
      <c r="B98" s="9" t="s">
        <v>175</v>
      </c>
      <c r="C98" s="11">
        <v>-29.1</v>
      </c>
    </row>
    <row r="99" spans="2:3" x14ac:dyDescent="0.2">
      <c r="B99" s="9" t="s">
        <v>175</v>
      </c>
      <c r="C99" s="11">
        <v>-26.2</v>
      </c>
    </row>
    <row r="100" spans="2:3" x14ac:dyDescent="0.2">
      <c r="B100" s="9" t="s">
        <v>175</v>
      </c>
      <c r="C100" s="11">
        <v>-24.5</v>
      </c>
    </row>
    <row r="101" spans="2:3" x14ac:dyDescent="0.2">
      <c r="B101" s="9" t="s">
        <v>175</v>
      </c>
      <c r="C101" s="11">
        <v>-21.3</v>
      </c>
    </row>
    <row r="102" spans="2:3" x14ac:dyDescent="0.2">
      <c r="B102" s="9" t="s">
        <v>175</v>
      </c>
      <c r="C102" s="11">
        <v>-21.9</v>
      </c>
    </row>
    <row r="103" spans="2:3" x14ac:dyDescent="0.2">
      <c r="B103" s="9" t="s">
        <v>175</v>
      </c>
      <c r="C103" s="11">
        <v>-20.3</v>
      </c>
    </row>
    <row r="104" spans="2:3" x14ac:dyDescent="0.2">
      <c r="B104" s="9" t="s">
        <v>175</v>
      </c>
      <c r="C104" s="11">
        <v>-16.100000000000001</v>
      </c>
    </row>
    <row r="105" spans="2:3" x14ac:dyDescent="0.2">
      <c r="B105" s="9" t="s">
        <v>175</v>
      </c>
      <c r="C105" s="11">
        <v>-9.8000000000000007</v>
      </c>
    </row>
    <row r="106" spans="2:3" x14ac:dyDescent="0.2">
      <c r="B106" s="9" t="s">
        <v>175</v>
      </c>
      <c r="C106" s="11">
        <v>-14.7</v>
      </c>
    </row>
    <row r="107" spans="2:3" x14ac:dyDescent="0.2">
      <c r="B107" s="9" t="s">
        <v>175</v>
      </c>
      <c r="C107" s="11">
        <v>-16.600000000000001</v>
      </c>
    </row>
    <row r="108" spans="2:3" x14ac:dyDescent="0.2">
      <c r="B108" s="9" t="s">
        <v>175</v>
      </c>
      <c r="C108" s="11">
        <v>-17.2</v>
      </c>
    </row>
    <row r="109" spans="2:3" x14ac:dyDescent="0.2">
      <c r="B109" s="9" t="s">
        <v>175</v>
      </c>
      <c r="C109" s="11">
        <v>-18.100000000000001</v>
      </c>
    </row>
    <row r="110" spans="2:3" x14ac:dyDescent="0.2">
      <c r="B110" s="9" t="s">
        <v>175</v>
      </c>
      <c r="C110" s="11">
        <v>-16.399999999999999</v>
      </c>
    </row>
    <row r="111" spans="2:3" x14ac:dyDescent="0.2">
      <c r="B111" s="9" t="s">
        <v>175</v>
      </c>
      <c r="C111" s="11">
        <v>-19.100000000000001</v>
      </c>
    </row>
    <row r="112" spans="2:3" x14ac:dyDescent="0.2">
      <c r="B112" s="9" t="s">
        <v>175</v>
      </c>
      <c r="C112" s="11">
        <v>-15.8</v>
      </c>
    </row>
    <row r="113" spans="2:3" x14ac:dyDescent="0.2">
      <c r="B113" s="9" t="s">
        <v>176</v>
      </c>
      <c r="C113" s="11">
        <v>-20.100000000000001</v>
      </c>
    </row>
    <row r="114" spans="2:3" x14ac:dyDescent="0.2">
      <c r="B114" s="9" t="s">
        <v>176</v>
      </c>
      <c r="C114" s="11">
        <v>-23.3</v>
      </c>
    </row>
    <row r="115" spans="2:3" x14ac:dyDescent="0.2">
      <c r="B115" s="9" t="s">
        <v>176</v>
      </c>
      <c r="C115" s="11">
        <v>-23.2</v>
      </c>
    </row>
    <row r="116" spans="2:3" x14ac:dyDescent="0.2">
      <c r="B116" s="9" t="s">
        <v>176</v>
      </c>
      <c r="C116" s="11">
        <v>-24.5</v>
      </c>
    </row>
    <row r="117" spans="2:3" x14ac:dyDescent="0.2">
      <c r="B117" s="9" t="s">
        <v>176</v>
      </c>
      <c r="C117" s="11">
        <v>-20.7</v>
      </c>
    </row>
    <row r="118" spans="2:3" x14ac:dyDescent="0.2">
      <c r="B118" s="9" t="s">
        <v>176</v>
      </c>
      <c r="C118" s="11">
        <v>-21.6</v>
      </c>
    </row>
    <row r="119" spans="2:3" x14ac:dyDescent="0.2">
      <c r="B119" s="9" t="s">
        <v>176</v>
      </c>
      <c r="C119" s="11">
        <v>-24.4</v>
      </c>
    </row>
    <row r="120" spans="2:3" x14ac:dyDescent="0.2">
      <c r="B120" s="9" t="s">
        <v>176</v>
      </c>
      <c r="C120" s="11">
        <v>-22.2</v>
      </c>
    </row>
    <row r="121" spans="2:3" x14ac:dyDescent="0.2">
      <c r="B121" s="9" t="s">
        <v>176</v>
      </c>
      <c r="C121" s="11">
        <v>-21.2</v>
      </c>
    </row>
    <row r="122" spans="2:3" x14ac:dyDescent="0.2">
      <c r="B122" s="9" t="s">
        <v>176</v>
      </c>
      <c r="C122" s="11">
        <v>-23.3</v>
      </c>
    </row>
    <row r="123" spans="2:3" x14ac:dyDescent="0.2">
      <c r="B123" s="9" t="s">
        <v>176</v>
      </c>
      <c r="C123" s="11">
        <v>-24.6</v>
      </c>
    </row>
    <row r="124" spans="2:3" x14ac:dyDescent="0.2">
      <c r="B124" s="9" t="s">
        <v>176</v>
      </c>
      <c r="C124" s="11">
        <v>-24.6</v>
      </c>
    </row>
    <row r="125" spans="2:3" x14ac:dyDescent="0.2">
      <c r="B125" s="9" t="s">
        <v>176</v>
      </c>
      <c r="C125" s="11">
        <v>-23</v>
      </c>
    </row>
    <row r="126" spans="2:3" x14ac:dyDescent="0.2">
      <c r="B126" s="9" t="s">
        <v>176</v>
      </c>
      <c r="C126" s="11">
        <v>-23.1</v>
      </c>
    </row>
    <row r="127" spans="2:3" x14ac:dyDescent="0.2">
      <c r="B127" s="9" t="s">
        <v>176</v>
      </c>
      <c r="C127" s="11">
        <v>-21.5</v>
      </c>
    </row>
    <row r="128" spans="2:3" x14ac:dyDescent="0.2">
      <c r="B128" s="9" t="s">
        <v>176</v>
      </c>
      <c r="C128" s="11">
        <v>-22.2</v>
      </c>
    </row>
    <row r="129" spans="2:3" x14ac:dyDescent="0.2">
      <c r="B129" s="9" t="s">
        <v>176</v>
      </c>
      <c r="C129" s="11">
        <v>-22.7</v>
      </c>
    </row>
    <row r="130" spans="2:3" x14ac:dyDescent="0.2">
      <c r="B130" s="9" t="s">
        <v>176</v>
      </c>
      <c r="C130" s="11">
        <v>-22.4</v>
      </c>
    </row>
    <row r="131" spans="2:3" x14ac:dyDescent="0.2">
      <c r="B131" s="9" t="s">
        <v>176</v>
      </c>
      <c r="C131" s="11">
        <v>-19.899999999999999</v>
      </c>
    </row>
    <row r="132" spans="2:3" x14ac:dyDescent="0.2">
      <c r="B132" s="9" t="s">
        <v>176</v>
      </c>
      <c r="C132" s="11">
        <v>-17.2</v>
      </c>
    </row>
    <row r="133" spans="2:3" x14ac:dyDescent="0.2">
      <c r="B133" s="9" t="s">
        <v>176</v>
      </c>
      <c r="C133" s="11">
        <v>-18.5</v>
      </c>
    </row>
    <row r="134" spans="2:3" x14ac:dyDescent="0.2">
      <c r="B134" s="9" t="s">
        <v>176</v>
      </c>
      <c r="C134" s="11">
        <v>-20.399999999999999</v>
      </c>
    </row>
    <row r="135" spans="2:3" x14ac:dyDescent="0.2">
      <c r="B135" s="9" t="s">
        <v>176</v>
      </c>
      <c r="C135" s="11">
        <v>-19.7</v>
      </c>
    </row>
    <row r="136" spans="2:3" x14ac:dyDescent="0.2">
      <c r="B136" s="9" t="s">
        <v>176</v>
      </c>
      <c r="C136" s="11">
        <v>-20.6</v>
      </c>
    </row>
    <row r="137" spans="2:3" x14ac:dyDescent="0.2">
      <c r="B137" s="9" t="s">
        <v>176</v>
      </c>
      <c r="C137" s="11">
        <v>-15.7</v>
      </c>
    </row>
    <row r="138" spans="2:3" x14ac:dyDescent="0.2">
      <c r="B138" s="9" t="s">
        <v>176</v>
      </c>
      <c r="C138" s="11">
        <v>-12.7</v>
      </c>
    </row>
    <row r="139" spans="2:3" x14ac:dyDescent="0.2">
      <c r="B139" s="9" t="s">
        <v>176</v>
      </c>
      <c r="C139" s="11">
        <v>-10.8</v>
      </c>
    </row>
    <row r="140" spans="2:3" x14ac:dyDescent="0.2">
      <c r="B140" s="9" t="s">
        <v>176</v>
      </c>
      <c r="C140" s="11">
        <v>-7.3</v>
      </c>
    </row>
    <row r="141" spans="2:3" x14ac:dyDescent="0.2">
      <c r="B141" s="9" t="s">
        <v>176</v>
      </c>
      <c r="C141" s="11">
        <v>-6.7</v>
      </c>
    </row>
    <row r="142" spans="2:3" x14ac:dyDescent="0.2">
      <c r="B142" s="9" t="s">
        <v>176</v>
      </c>
      <c r="C142" s="11">
        <v>-10</v>
      </c>
    </row>
    <row r="143" spans="2:3" x14ac:dyDescent="0.2">
      <c r="B143" s="9" t="s">
        <v>176</v>
      </c>
      <c r="C143" s="11">
        <v>-16.600000000000001</v>
      </c>
    </row>
    <row r="144" spans="2:3" x14ac:dyDescent="0.2">
      <c r="B144" s="9" t="s">
        <v>176</v>
      </c>
      <c r="C144" s="11">
        <v>-17</v>
      </c>
    </row>
    <row r="145" spans="2:3" x14ac:dyDescent="0.2">
      <c r="B145" s="9" t="s">
        <v>176</v>
      </c>
      <c r="C145" s="11">
        <v>-17.5</v>
      </c>
    </row>
    <row r="146" spans="2:3" x14ac:dyDescent="0.2">
      <c r="B146" s="9" t="s">
        <v>176</v>
      </c>
      <c r="C146" s="11">
        <v>-22.6</v>
      </c>
    </row>
    <row r="147" spans="2:3" x14ac:dyDescent="0.2">
      <c r="B147" s="9" t="s">
        <v>177</v>
      </c>
      <c r="C147" s="11">
        <v>-23.1</v>
      </c>
    </row>
    <row r="148" spans="2:3" x14ac:dyDescent="0.2">
      <c r="B148" s="9" t="s">
        <v>177</v>
      </c>
      <c r="C148" s="11">
        <v>-19.899999999999999</v>
      </c>
    </row>
    <row r="149" spans="2:3" x14ac:dyDescent="0.2">
      <c r="B149" s="9" t="s">
        <v>177</v>
      </c>
      <c r="C149" s="11">
        <v>-22.5</v>
      </c>
    </row>
    <row r="150" spans="2:3" x14ac:dyDescent="0.2">
      <c r="B150" s="9" t="s">
        <v>177</v>
      </c>
      <c r="C150" s="11">
        <v>-21.7</v>
      </c>
    </row>
    <row r="151" spans="2:3" x14ac:dyDescent="0.2">
      <c r="B151" s="9" t="s">
        <v>177</v>
      </c>
      <c r="C151" s="11">
        <v>-23.6</v>
      </c>
    </row>
    <row r="152" spans="2:3" x14ac:dyDescent="0.2">
      <c r="B152" s="9" t="s">
        <v>177</v>
      </c>
      <c r="C152" s="11">
        <v>-22.9</v>
      </c>
    </row>
    <row r="153" spans="2:3" x14ac:dyDescent="0.2">
      <c r="B153" s="9" t="s">
        <v>177</v>
      </c>
      <c r="C153" s="11">
        <v>-23.6</v>
      </c>
    </row>
    <row r="154" spans="2:3" x14ac:dyDescent="0.2">
      <c r="B154" s="9" t="s">
        <v>177</v>
      </c>
      <c r="C154" s="11">
        <v>-21.4</v>
      </c>
    </row>
    <row r="155" spans="2:3" x14ac:dyDescent="0.2">
      <c r="B155" s="9" t="s">
        <v>177</v>
      </c>
      <c r="C155" s="11">
        <v>-20</v>
      </c>
    </row>
    <row r="156" spans="2:3" x14ac:dyDescent="0.2">
      <c r="B156" s="9" t="s">
        <v>177</v>
      </c>
      <c r="C156" s="11">
        <v>-21.2</v>
      </c>
    </row>
    <row r="157" spans="2:3" x14ac:dyDescent="0.2">
      <c r="B157" s="9" t="s">
        <v>177</v>
      </c>
      <c r="C157" s="11">
        <v>-24.1</v>
      </c>
    </row>
    <row r="158" spans="2:3" x14ac:dyDescent="0.2">
      <c r="B158" s="9" t="s">
        <v>177</v>
      </c>
      <c r="C158" s="11">
        <v>-21.7</v>
      </c>
    </row>
    <row r="159" spans="2:3" x14ac:dyDescent="0.2">
      <c r="B159" s="9" t="s">
        <v>177</v>
      </c>
      <c r="C159" s="11">
        <v>-19.399999999999999</v>
      </c>
    </row>
    <row r="160" spans="2:3" x14ac:dyDescent="0.2">
      <c r="B160" s="9" t="s">
        <v>177</v>
      </c>
      <c r="C160" s="11">
        <v>-21.7</v>
      </c>
    </row>
    <row r="161" spans="2:3" x14ac:dyDescent="0.2">
      <c r="B161" s="9" t="s">
        <v>177</v>
      </c>
      <c r="C161" s="11">
        <v>-19.2</v>
      </c>
    </row>
    <row r="162" spans="2:3" x14ac:dyDescent="0.2">
      <c r="B162" s="9" t="s">
        <v>177</v>
      </c>
      <c r="C162" s="11">
        <v>-22.6</v>
      </c>
    </row>
    <row r="163" spans="2:3" x14ac:dyDescent="0.2">
      <c r="B163" s="9" t="s">
        <v>177</v>
      </c>
      <c r="C163" s="11">
        <v>-19.600000000000001</v>
      </c>
    </row>
    <row r="164" spans="2:3" x14ac:dyDescent="0.2">
      <c r="B164" s="9" t="s">
        <v>177</v>
      </c>
      <c r="C164" s="11">
        <v>-17.7</v>
      </c>
    </row>
    <row r="165" spans="2:3" x14ac:dyDescent="0.2">
      <c r="B165" s="9" t="s">
        <v>177</v>
      </c>
      <c r="C165" s="11">
        <v>-12.9</v>
      </c>
    </row>
    <row r="166" spans="2:3" x14ac:dyDescent="0.2">
      <c r="B166" s="9" t="s">
        <v>177</v>
      </c>
      <c r="C166" s="11">
        <v>-14.8</v>
      </c>
    </row>
    <row r="167" spans="2:3" x14ac:dyDescent="0.2">
      <c r="B167" s="9" t="s">
        <v>177</v>
      </c>
      <c r="C167" s="11">
        <v>-13.1</v>
      </c>
    </row>
    <row r="168" spans="2:3" x14ac:dyDescent="0.2">
      <c r="B168" s="9" t="s">
        <v>177</v>
      </c>
      <c r="C168" s="11">
        <v>-10.9</v>
      </c>
    </row>
    <row r="169" spans="2:3" x14ac:dyDescent="0.2">
      <c r="B169" s="9" t="s">
        <v>177</v>
      </c>
      <c r="C169" s="11">
        <v>-8.1999999999999993</v>
      </c>
    </row>
    <row r="170" spans="2:3" x14ac:dyDescent="0.2">
      <c r="B170" s="9" t="s">
        <v>177</v>
      </c>
      <c r="C170" s="11">
        <v>-4.2</v>
      </c>
    </row>
    <row r="171" spans="2:3" x14ac:dyDescent="0.2">
      <c r="B171" s="9" t="s">
        <v>177</v>
      </c>
      <c r="C171" s="11">
        <v>-4.0999999999999996</v>
      </c>
    </row>
    <row r="172" spans="2:3" x14ac:dyDescent="0.2">
      <c r="B172" s="9" t="s">
        <v>177</v>
      </c>
      <c r="C172" s="11">
        <v>-6.6</v>
      </c>
    </row>
    <row r="173" spans="2:3" x14ac:dyDescent="0.2">
      <c r="B173" s="9" t="s">
        <v>177</v>
      </c>
      <c r="C173" s="11">
        <v>-5.4</v>
      </c>
    </row>
    <row r="174" spans="2:3" x14ac:dyDescent="0.2">
      <c r="B174" s="9" t="s">
        <v>177</v>
      </c>
      <c r="C174" s="11">
        <v>-4.9000000000000004</v>
      </c>
    </row>
    <row r="175" spans="2:3" x14ac:dyDescent="0.2">
      <c r="B175" s="9" t="s">
        <v>177</v>
      </c>
      <c r="C175" s="11">
        <v>-10.7</v>
      </c>
    </row>
    <row r="176" spans="2:3" x14ac:dyDescent="0.2">
      <c r="B176" s="9" t="s">
        <v>177</v>
      </c>
      <c r="C176" s="11">
        <v>-12.8</v>
      </c>
    </row>
    <row r="177" spans="2:3" x14ac:dyDescent="0.2">
      <c r="B177" s="9" t="s">
        <v>177</v>
      </c>
      <c r="C177" s="11">
        <v>-12.4</v>
      </c>
    </row>
    <row r="178" spans="2:3" x14ac:dyDescent="0.2">
      <c r="B178" s="9" t="s">
        <v>177</v>
      </c>
      <c r="C178" s="11">
        <v>-17</v>
      </c>
    </row>
    <row r="179" spans="2:3" x14ac:dyDescent="0.2">
      <c r="B179" s="9" t="s">
        <v>177</v>
      </c>
      <c r="C179" s="11">
        <v>-14.1</v>
      </c>
    </row>
    <row r="180" spans="2:3" x14ac:dyDescent="0.2">
      <c r="B180" s="9" t="s">
        <v>178</v>
      </c>
      <c r="C180" s="11">
        <v>-15.7</v>
      </c>
    </row>
    <row r="181" spans="2:3" x14ac:dyDescent="0.2">
      <c r="B181" s="9" t="s">
        <v>178</v>
      </c>
      <c r="C181" s="11">
        <v>-14.8</v>
      </c>
    </row>
    <row r="182" spans="2:3" x14ac:dyDescent="0.2">
      <c r="B182" s="9" t="s">
        <v>178</v>
      </c>
      <c r="C182" s="11">
        <v>-17.600000000000001</v>
      </c>
    </row>
    <row r="183" spans="2:3" x14ac:dyDescent="0.2">
      <c r="B183" s="9" t="s">
        <v>178</v>
      </c>
      <c r="C183" s="11">
        <v>-18.399999999999999</v>
      </c>
    </row>
    <row r="184" spans="2:3" x14ac:dyDescent="0.2">
      <c r="B184" s="9" t="s">
        <v>178</v>
      </c>
      <c r="C184" s="11">
        <v>-18.2</v>
      </c>
    </row>
    <row r="185" spans="2:3" x14ac:dyDescent="0.2">
      <c r="B185" s="9" t="s">
        <v>178</v>
      </c>
      <c r="C185" s="11">
        <v>-18.3</v>
      </c>
    </row>
    <row r="186" spans="2:3" x14ac:dyDescent="0.2">
      <c r="B186" s="9" t="s">
        <v>178</v>
      </c>
      <c r="C186" s="11">
        <v>-16.899999999999999</v>
      </c>
    </row>
    <row r="187" spans="2:3" x14ac:dyDescent="0.2">
      <c r="B187" s="9" t="s">
        <v>178</v>
      </c>
      <c r="C187" s="11">
        <v>-16.5</v>
      </c>
    </row>
    <row r="188" spans="2:3" x14ac:dyDescent="0.2">
      <c r="B188" s="9" t="s">
        <v>178</v>
      </c>
      <c r="C188" s="11">
        <v>-19.600000000000001</v>
      </c>
    </row>
    <row r="189" spans="2:3" x14ac:dyDescent="0.2">
      <c r="B189" s="9" t="s">
        <v>178</v>
      </c>
      <c r="C189" s="11">
        <v>-17.399999999999999</v>
      </c>
    </row>
    <row r="190" spans="2:3" x14ac:dyDescent="0.2">
      <c r="B190" s="9" t="s">
        <v>178</v>
      </c>
      <c r="C190" s="11">
        <v>-18</v>
      </c>
    </row>
    <row r="191" spans="2:3" x14ac:dyDescent="0.2">
      <c r="B191" s="9" t="s">
        <v>178</v>
      </c>
      <c r="C191" s="11">
        <v>-18.2</v>
      </c>
    </row>
    <row r="192" spans="2:3" x14ac:dyDescent="0.2">
      <c r="B192" s="9" t="s">
        <v>178</v>
      </c>
      <c r="C192" s="11">
        <v>-20.100000000000001</v>
      </c>
    </row>
    <row r="193" spans="2:3" x14ac:dyDescent="0.2">
      <c r="B193" s="9" t="s">
        <v>178</v>
      </c>
      <c r="C193" s="11">
        <v>-24</v>
      </c>
    </row>
    <row r="194" spans="2:3" x14ac:dyDescent="0.2">
      <c r="B194" s="9" t="s">
        <v>178</v>
      </c>
      <c r="C194" s="11">
        <v>-23.2</v>
      </c>
    </row>
    <row r="195" spans="2:3" x14ac:dyDescent="0.2">
      <c r="B195" s="9" t="s">
        <v>178</v>
      </c>
      <c r="C195" s="11">
        <v>-22.2</v>
      </c>
    </row>
    <row r="196" spans="2:3" x14ac:dyDescent="0.2">
      <c r="B196" s="9" t="s">
        <v>178</v>
      </c>
      <c r="C196" s="11">
        <v>-19.399999999999999</v>
      </c>
    </row>
    <row r="197" spans="2:3" x14ac:dyDescent="0.2">
      <c r="B197" s="9" t="s">
        <v>178</v>
      </c>
      <c r="C197" s="11">
        <v>-19.8</v>
      </c>
    </row>
    <row r="198" spans="2:3" x14ac:dyDescent="0.2">
      <c r="B198" s="9" t="s">
        <v>178</v>
      </c>
      <c r="C198" s="11">
        <v>-22.2</v>
      </c>
    </row>
    <row r="199" spans="2:3" x14ac:dyDescent="0.2">
      <c r="B199" s="9" t="s">
        <v>178</v>
      </c>
      <c r="C199" s="11">
        <v>-18.7</v>
      </c>
    </row>
    <row r="200" spans="2:3" x14ac:dyDescent="0.2">
      <c r="B200" s="9" t="s">
        <v>178</v>
      </c>
      <c r="C200" s="11">
        <v>-19.5</v>
      </c>
    </row>
    <row r="201" spans="2:3" x14ac:dyDescent="0.2">
      <c r="B201" s="9" t="s">
        <v>178</v>
      </c>
      <c r="C201" s="11">
        <v>-15.7</v>
      </c>
    </row>
    <row r="202" spans="2:3" x14ac:dyDescent="0.2">
      <c r="B202" s="9" t="s">
        <v>178</v>
      </c>
      <c r="C202" s="11">
        <v>-15.2</v>
      </c>
    </row>
    <row r="203" spans="2:3" x14ac:dyDescent="0.2">
      <c r="B203" s="9" t="s">
        <v>178</v>
      </c>
      <c r="C203" s="11">
        <v>-16.399999999999999</v>
      </c>
    </row>
    <row r="204" spans="2:3" x14ac:dyDescent="0.2">
      <c r="B204" s="9" t="s">
        <v>178</v>
      </c>
      <c r="C204" s="11">
        <v>-15.8</v>
      </c>
    </row>
    <row r="205" spans="2:3" x14ac:dyDescent="0.2">
      <c r="B205" s="9" t="s">
        <v>178</v>
      </c>
      <c r="C205" s="11">
        <v>-15.4</v>
      </c>
    </row>
    <row r="206" spans="2:3" x14ac:dyDescent="0.2">
      <c r="B206" s="9" t="s">
        <v>178</v>
      </c>
      <c r="C206" s="11">
        <v>-12.2</v>
      </c>
    </row>
    <row r="207" spans="2:3" x14ac:dyDescent="0.2">
      <c r="B207" s="9" t="s">
        <v>178</v>
      </c>
      <c r="C207" s="11">
        <v>-15.3</v>
      </c>
    </row>
    <row r="208" spans="2:3" x14ac:dyDescent="0.2">
      <c r="B208" s="9" t="s">
        <v>178</v>
      </c>
      <c r="C208" s="11">
        <v>-17.2</v>
      </c>
    </row>
    <row r="209" spans="2:3" x14ac:dyDescent="0.2">
      <c r="B209" s="9" t="s">
        <v>178</v>
      </c>
      <c r="C209" s="11">
        <v>-20.2</v>
      </c>
    </row>
    <row r="210" spans="2:3" x14ac:dyDescent="0.2">
      <c r="B210" s="9" t="s">
        <v>178</v>
      </c>
      <c r="C210" s="11">
        <v>-15</v>
      </c>
    </row>
    <row r="211" spans="2:3" x14ac:dyDescent="0.2">
      <c r="B211" s="9" t="s">
        <v>178</v>
      </c>
      <c r="C211" s="11">
        <v>-17.7</v>
      </c>
    </row>
    <row r="212" spans="2:3" x14ac:dyDescent="0.2">
      <c r="B212" s="9" t="s">
        <v>178</v>
      </c>
      <c r="C212" s="11">
        <v>-17.899999999999999</v>
      </c>
    </row>
    <row r="213" spans="2:3" x14ac:dyDescent="0.2">
      <c r="B213" s="9" t="s">
        <v>179</v>
      </c>
      <c r="C213" s="11">
        <v>-21.4</v>
      </c>
    </row>
    <row r="214" spans="2:3" x14ac:dyDescent="0.2">
      <c r="B214" s="9" t="s">
        <v>179</v>
      </c>
      <c r="C214" s="11">
        <v>-19.399999999999999</v>
      </c>
    </row>
    <row r="215" spans="2:3" x14ac:dyDescent="0.2">
      <c r="B215" s="9" t="s">
        <v>179</v>
      </c>
      <c r="C215" s="11">
        <v>-24.8</v>
      </c>
    </row>
    <row r="216" spans="2:3" x14ac:dyDescent="0.2">
      <c r="B216" s="9" t="s">
        <v>179</v>
      </c>
      <c r="C216" s="11">
        <v>-11.9</v>
      </c>
    </row>
    <row r="217" spans="2:3" x14ac:dyDescent="0.2">
      <c r="B217" s="9" t="s">
        <v>179</v>
      </c>
      <c r="C217" s="11">
        <v>-17</v>
      </c>
    </row>
    <row r="218" spans="2:3" x14ac:dyDescent="0.2">
      <c r="B218" s="9" t="s">
        <v>179</v>
      </c>
      <c r="C218" s="11">
        <v>-18.600000000000001</v>
      </c>
    </row>
    <row r="219" spans="2:3" x14ac:dyDescent="0.2">
      <c r="B219" s="9" t="s">
        <v>179</v>
      </c>
      <c r="C219" s="11">
        <v>-20.2</v>
      </c>
    </row>
    <row r="220" spans="2:3" x14ac:dyDescent="0.2">
      <c r="B220" s="9" t="s">
        <v>179</v>
      </c>
      <c r="C220" s="11">
        <v>-18</v>
      </c>
    </row>
    <row r="221" spans="2:3" x14ac:dyDescent="0.2">
      <c r="B221" s="9" t="s">
        <v>179</v>
      </c>
      <c r="C221" s="11">
        <v>-17.600000000000001</v>
      </c>
    </row>
    <row r="222" spans="2:3" x14ac:dyDescent="0.2">
      <c r="B222" s="9" t="s">
        <v>179</v>
      </c>
      <c r="C222" s="11">
        <v>-18.600000000000001</v>
      </c>
    </row>
    <row r="223" spans="2:3" x14ac:dyDescent="0.2">
      <c r="B223" s="9" t="s">
        <v>179</v>
      </c>
      <c r="C223" s="11">
        <v>-19.899999999999999</v>
      </c>
    </row>
    <row r="224" spans="2:3" x14ac:dyDescent="0.2">
      <c r="B224" s="9" t="s">
        <v>179</v>
      </c>
      <c r="C224" s="11">
        <v>-21</v>
      </c>
    </row>
    <row r="225" spans="2:3" x14ac:dyDescent="0.2">
      <c r="B225" s="9" t="s">
        <v>179</v>
      </c>
      <c r="C225" s="11">
        <v>-22.4</v>
      </c>
    </row>
    <row r="226" spans="2:3" x14ac:dyDescent="0.2">
      <c r="B226" s="9" t="s">
        <v>179</v>
      </c>
      <c r="C226" s="11">
        <v>-19</v>
      </c>
    </row>
    <row r="227" spans="2:3" x14ac:dyDescent="0.2">
      <c r="B227" s="9" t="s">
        <v>179</v>
      </c>
      <c r="C227" s="11">
        <v>-21.5</v>
      </c>
    </row>
    <row r="228" spans="2:3" x14ac:dyDescent="0.2">
      <c r="B228" s="9" t="s">
        <v>179</v>
      </c>
      <c r="C228" s="11">
        <v>-20.3</v>
      </c>
    </row>
    <row r="229" spans="2:3" x14ac:dyDescent="0.2">
      <c r="B229" s="9" t="s">
        <v>179</v>
      </c>
      <c r="C229" s="11">
        <v>-18.100000000000001</v>
      </c>
    </row>
    <row r="230" spans="2:3" x14ac:dyDescent="0.2">
      <c r="B230" s="9" t="s">
        <v>179</v>
      </c>
      <c r="C230" s="11">
        <v>-17.100000000000001</v>
      </c>
    </row>
    <row r="231" spans="2:3" x14ac:dyDescent="0.2">
      <c r="B231" s="9" t="s">
        <v>179</v>
      </c>
      <c r="C231" s="11">
        <v>-17.8</v>
      </c>
    </row>
    <row r="232" spans="2:3" x14ac:dyDescent="0.2">
      <c r="B232" s="9" t="s">
        <v>179</v>
      </c>
      <c r="C232" s="11">
        <v>-14.7</v>
      </c>
    </row>
    <row r="233" spans="2:3" x14ac:dyDescent="0.2">
      <c r="B233" s="9" t="s">
        <v>179</v>
      </c>
      <c r="C233" s="11">
        <v>-16</v>
      </c>
    </row>
    <row r="234" spans="2:3" x14ac:dyDescent="0.2">
      <c r="B234" s="9" t="s">
        <v>179</v>
      </c>
      <c r="C234" s="11">
        <v>-10.9</v>
      </c>
    </row>
    <row r="235" spans="2:3" x14ac:dyDescent="0.2">
      <c r="B235" s="9" t="s">
        <v>179</v>
      </c>
      <c r="C235" s="11">
        <v>-10.9</v>
      </c>
    </row>
    <row r="236" spans="2:3" x14ac:dyDescent="0.2">
      <c r="B236" s="9" t="s">
        <v>179</v>
      </c>
      <c r="C236" s="11">
        <v>-6.6</v>
      </c>
    </row>
    <row r="237" spans="2:3" x14ac:dyDescent="0.2">
      <c r="B237" s="9" t="s">
        <v>179</v>
      </c>
      <c r="C237" s="11">
        <v>-7.2</v>
      </c>
    </row>
    <row r="238" spans="2:3" x14ac:dyDescent="0.2">
      <c r="B238" s="9" t="s">
        <v>179</v>
      </c>
      <c r="C238" s="11">
        <v>-3.6</v>
      </c>
    </row>
    <row r="239" spans="2:3" x14ac:dyDescent="0.2">
      <c r="B239" s="9" t="s">
        <v>179</v>
      </c>
      <c r="C239" s="11">
        <v>-4.7</v>
      </c>
    </row>
    <row r="240" spans="2:3" x14ac:dyDescent="0.2">
      <c r="B240" s="9" t="s">
        <v>179</v>
      </c>
      <c r="C240" s="11">
        <v>-8</v>
      </c>
    </row>
    <row r="241" spans="2:3" x14ac:dyDescent="0.2">
      <c r="B241" s="9" t="s">
        <v>179</v>
      </c>
      <c r="C241" s="11">
        <v>-10.5</v>
      </c>
    </row>
    <row r="242" spans="2:3" x14ac:dyDescent="0.2">
      <c r="B242" s="9" t="s">
        <v>179</v>
      </c>
      <c r="C242" s="11">
        <v>-8.4</v>
      </c>
    </row>
    <row r="243" spans="2:3" x14ac:dyDescent="0.2">
      <c r="B243" s="9" t="s">
        <v>179</v>
      </c>
      <c r="C243" s="11">
        <v>-9</v>
      </c>
    </row>
    <row r="244" spans="2:3" x14ac:dyDescent="0.2">
      <c r="B244" s="9" t="s">
        <v>179</v>
      </c>
      <c r="C244" s="11">
        <v>-7.7</v>
      </c>
    </row>
    <row r="245" spans="2:3" x14ac:dyDescent="0.2">
      <c r="B245" s="9" t="s">
        <v>179</v>
      </c>
      <c r="C245" s="11">
        <v>-9</v>
      </c>
    </row>
    <row r="246" spans="2:3" x14ac:dyDescent="0.2">
      <c r="B246" s="9" t="s">
        <v>180</v>
      </c>
      <c r="C246" s="11">
        <v>-12.9</v>
      </c>
    </row>
    <row r="247" spans="2:3" x14ac:dyDescent="0.2">
      <c r="B247" s="9" t="s">
        <v>180</v>
      </c>
      <c r="C247" s="11">
        <v>-12.3</v>
      </c>
    </row>
    <row r="248" spans="2:3" x14ac:dyDescent="0.2">
      <c r="B248" s="9" t="s">
        <v>180</v>
      </c>
      <c r="C248" s="11">
        <v>-9.8000000000000007</v>
      </c>
    </row>
    <row r="249" spans="2:3" x14ac:dyDescent="0.2">
      <c r="B249" s="9" t="s">
        <v>180</v>
      </c>
      <c r="C249" s="11">
        <v>-13.4</v>
      </c>
    </row>
    <row r="250" spans="2:3" x14ac:dyDescent="0.2">
      <c r="B250" s="9" t="s">
        <v>180</v>
      </c>
      <c r="C250" s="11">
        <v>-15.6</v>
      </c>
    </row>
    <row r="251" spans="2:3" x14ac:dyDescent="0.2">
      <c r="B251" s="9" t="s">
        <v>180</v>
      </c>
      <c r="C251" s="11">
        <v>-14.2</v>
      </c>
    </row>
    <row r="252" spans="2:3" x14ac:dyDescent="0.2">
      <c r="B252" s="9" t="s">
        <v>180</v>
      </c>
      <c r="C252" s="11">
        <v>-16.100000000000001</v>
      </c>
    </row>
    <row r="253" spans="2:3" x14ac:dyDescent="0.2">
      <c r="B253" s="9" t="s">
        <v>180</v>
      </c>
      <c r="C253" s="11">
        <v>-17.100000000000001</v>
      </c>
    </row>
    <row r="254" spans="2:3" x14ac:dyDescent="0.2">
      <c r="B254" s="9" t="s">
        <v>180</v>
      </c>
      <c r="C254" s="11">
        <v>-12</v>
      </c>
    </row>
    <row r="255" spans="2:3" x14ac:dyDescent="0.2">
      <c r="B255" s="9" t="s">
        <v>180</v>
      </c>
      <c r="C255" s="11">
        <v>-16.600000000000001</v>
      </c>
    </row>
    <row r="256" spans="2:3" x14ac:dyDescent="0.2">
      <c r="B256" s="9" t="s">
        <v>180</v>
      </c>
      <c r="C256" s="11">
        <v>-17.2</v>
      </c>
    </row>
    <row r="257" spans="2:3" x14ac:dyDescent="0.2">
      <c r="B257" s="9" t="s">
        <v>180</v>
      </c>
      <c r="C257" s="11">
        <v>-19.5</v>
      </c>
    </row>
    <row r="258" spans="2:3" x14ac:dyDescent="0.2">
      <c r="B258" s="9" t="s">
        <v>180</v>
      </c>
      <c r="C258" s="11">
        <v>-18.600000000000001</v>
      </c>
    </row>
    <row r="259" spans="2:3" x14ac:dyDescent="0.2">
      <c r="B259" s="9" t="s">
        <v>180</v>
      </c>
      <c r="C259" s="11">
        <v>-18.100000000000001</v>
      </c>
    </row>
    <row r="260" spans="2:3" x14ac:dyDescent="0.2">
      <c r="B260" s="9" t="s">
        <v>180</v>
      </c>
      <c r="C260" s="11">
        <v>-17.100000000000001</v>
      </c>
    </row>
    <row r="261" spans="2:3" x14ac:dyDescent="0.2">
      <c r="B261" s="9" t="s">
        <v>180</v>
      </c>
      <c r="C261" s="11">
        <v>-17.600000000000001</v>
      </c>
    </row>
    <row r="262" spans="2:3" x14ac:dyDescent="0.2">
      <c r="B262" s="9" t="s">
        <v>180</v>
      </c>
      <c r="C262" s="11">
        <v>-19.399999999999999</v>
      </c>
    </row>
    <row r="263" spans="2:3" x14ac:dyDescent="0.2">
      <c r="B263" s="9" t="s">
        <v>180</v>
      </c>
      <c r="C263" s="11">
        <v>-17.7</v>
      </c>
    </row>
    <row r="264" spans="2:3" x14ac:dyDescent="0.2">
      <c r="B264" s="9" t="s">
        <v>180</v>
      </c>
      <c r="C264" s="11">
        <v>-14.2</v>
      </c>
    </row>
    <row r="265" spans="2:3" x14ac:dyDescent="0.2">
      <c r="B265" s="9" t="s">
        <v>180</v>
      </c>
      <c r="C265" s="11">
        <v>-14.1</v>
      </c>
    </row>
    <row r="266" spans="2:3" x14ac:dyDescent="0.2">
      <c r="B266" s="9" t="s">
        <v>180</v>
      </c>
      <c r="C266" s="11">
        <v>-12.4</v>
      </c>
    </row>
    <row r="267" spans="2:3" x14ac:dyDescent="0.2">
      <c r="B267" s="9" t="s">
        <v>180</v>
      </c>
      <c r="C267" s="11">
        <v>-9.1999999999999993</v>
      </c>
    </row>
    <row r="268" spans="2:3" x14ac:dyDescent="0.2">
      <c r="B268" s="9" t="s">
        <v>180</v>
      </c>
      <c r="C268" s="11">
        <v>-12.8</v>
      </c>
    </row>
    <row r="269" spans="2:3" x14ac:dyDescent="0.2">
      <c r="B269" s="9" t="s">
        <v>180</v>
      </c>
      <c r="C269" s="11">
        <v>-9.6999999999999993</v>
      </c>
    </row>
    <row r="270" spans="2:3" x14ac:dyDescent="0.2">
      <c r="B270" s="9" t="s">
        <v>180</v>
      </c>
      <c r="C270" s="11">
        <v>-2.2999999999999998</v>
      </c>
    </row>
    <row r="271" spans="2:3" x14ac:dyDescent="0.2">
      <c r="B271" s="9" t="s">
        <v>180</v>
      </c>
      <c r="C271" s="11">
        <v>-0.2</v>
      </c>
    </row>
    <row r="272" spans="2:3" x14ac:dyDescent="0.2">
      <c r="B272" s="9" t="s">
        <v>180</v>
      </c>
      <c r="C272" s="11">
        <v>-1.5</v>
      </c>
    </row>
    <row r="273" spans="2:3" x14ac:dyDescent="0.2">
      <c r="B273" s="9" t="s">
        <v>180</v>
      </c>
      <c r="C273" s="11">
        <v>-4.7</v>
      </c>
    </row>
    <row r="274" spans="2:3" x14ac:dyDescent="0.2">
      <c r="B274" s="9" t="s">
        <v>180</v>
      </c>
      <c r="C274" s="11">
        <v>-3.6</v>
      </c>
    </row>
    <row r="275" spans="2:3" x14ac:dyDescent="0.2">
      <c r="B275" s="9" t="s">
        <v>180</v>
      </c>
      <c r="C275" s="11">
        <v>-4</v>
      </c>
    </row>
    <row r="276" spans="2:3" x14ac:dyDescent="0.2">
      <c r="B276" s="9" t="s">
        <v>180</v>
      </c>
      <c r="C276" s="11">
        <v>-5.2</v>
      </c>
    </row>
    <row r="277" spans="2:3" x14ac:dyDescent="0.2">
      <c r="B277" s="9" t="s">
        <v>180</v>
      </c>
      <c r="C277" s="11">
        <v>-8.3000000000000007</v>
      </c>
    </row>
    <row r="278" spans="2:3" x14ac:dyDescent="0.2">
      <c r="B278" s="9" t="s">
        <v>180</v>
      </c>
      <c r="C278" s="11">
        <v>-10.1</v>
      </c>
    </row>
    <row r="279" spans="2:3" x14ac:dyDescent="0.2">
      <c r="B279" s="9" t="s">
        <v>180</v>
      </c>
      <c r="C279" s="11">
        <v>-7.2</v>
      </c>
    </row>
    <row r="280" spans="2:3" x14ac:dyDescent="0.2">
      <c r="B280" s="9" t="s">
        <v>181</v>
      </c>
      <c r="C280" s="11">
        <v>-8.1</v>
      </c>
    </row>
    <row r="281" spans="2:3" x14ac:dyDescent="0.2">
      <c r="B281" s="9" t="s">
        <v>181</v>
      </c>
      <c r="C281" s="11">
        <v>-9.4</v>
      </c>
    </row>
    <row r="282" spans="2:3" x14ac:dyDescent="0.2">
      <c r="B282" s="9" t="s">
        <v>181</v>
      </c>
      <c r="C282" s="11">
        <v>-11.8</v>
      </c>
    </row>
    <row r="283" spans="2:3" x14ac:dyDescent="0.2">
      <c r="B283" s="9" t="s">
        <v>181</v>
      </c>
      <c r="C283" s="11">
        <v>-14.6</v>
      </c>
    </row>
    <row r="284" spans="2:3" x14ac:dyDescent="0.2">
      <c r="B284" s="9" t="s">
        <v>181</v>
      </c>
      <c r="C284" s="11">
        <v>-10.9</v>
      </c>
    </row>
    <row r="285" spans="2:3" x14ac:dyDescent="0.2">
      <c r="B285" s="9" t="s">
        <v>181</v>
      </c>
      <c r="C285" s="11">
        <v>-7.6</v>
      </c>
    </row>
    <row r="286" spans="2:3" x14ac:dyDescent="0.2">
      <c r="B286" s="9" t="s">
        <v>181</v>
      </c>
      <c r="C286" s="11">
        <v>-12.3</v>
      </c>
    </row>
    <row r="287" spans="2:3" x14ac:dyDescent="0.2">
      <c r="B287" s="9" t="s">
        <v>181</v>
      </c>
      <c r="C287" s="11">
        <v>-8.8000000000000007</v>
      </c>
    </row>
    <row r="288" spans="2:3" x14ac:dyDescent="0.2">
      <c r="B288" s="9" t="s">
        <v>181</v>
      </c>
      <c r="C288" s="11">
        <v>-9.9</v>
      </c>
    </row>
    <row r="289" spans="2:3" x14ac:dyDescent="0.2">
      <c r="B289" s="9" t="s">
        <v>181</v>
      </c>
      <c r="C289" s="11">
        <v>-9.9</v>
      </c>
    </row>
    <row r="290" spans="2:3" x14ac:dyDescent="0.2">
      <c r="B290" s="9" t="s">
        <v>181</v>
      </c>
      <c r="C290" s="11">
        <v>-12.2</v>
      </c>
    </row>
    <row r="291" spans="2:3" x14ac:dyDescent="0.2">
      <c r="B291" s="9" t="s">
        <v>181</v>
      </c>
      <c r="C291" s="11">
        <v>-12.2</v>
      </c>
    </row>
    <row r="292" spans="2:3" x14ac:dyDescent="0.2">
      <c r="B292" s="9" t="s">
        <v>181</v>
      </c>
      <c r="C292" s="11">
        <v>-10.5</v>
      </c>
    </row>
    <row r="293" spans="2:3" x14ac:dyDescent="0.2">
      <c r="B293" s="9" t="s">
        <v>181</v>
      </c>
      <c r="C293" s="11">
        <v>-11.9</v>
      </c>
    </row>
    <row r="294" spans="2:3" x14ac:dyDescent="0.2">
      <c r="B294" s="9" t="s">
        <v>181</v>
      </c>
      <c r="C294" s="11">
        <v>-13.7</v>
      </c>
    </row>
    <row r="295" spans="2:3" x14ac:dyDescent="0.2">
      <c r="B295" s="9" t="s">
        <v>181</v>
      </c>
      <c r="C295" s="11">
        <v>-14.7</v>
      </c>
    </row>
    <row r="296" spans="2:3" x14ac:dyDescent="0.2">
      <c r="B296" s="9" t="s">
        <v>181</v>
      </c>
      <c r="C296" s="11">
        <v>-8</v>
      </c>
    </row>
    <row r="297" spans="2:3" x14ac:dyDescent="0.2">
      <c r="B297" s="9" t="s">
        <v>181</v>
      </c>
      <c r="C297" s="11">
        <v>-6.6</v>
      </c>
    </row>
    <row r="298" spans="2:3" x14ac:dyDescent="0.2">
      <c r="B298" s="9" t="s">
        <v>181</v>
      </c>
      <c r="C298" s="11">
        <v>-4</v>
      </c>
    </row>
    <row r="299" spans="2:3" x14ac:dyDescent="0.2">
      <c r="B299" s="9" t="s">
        <v>181</v>
      </c>
      <c r="C299" s="11">
        <v>-6.7</v>
      </c>
    </row>
    <row r="300" spans="2:3" x14ac:dyDescent="0.2">
      <c r="B300" s="9" t="s">
        <v>181</v>
      </c>
      <c r="C300" s="11">
        <v>-2.6</v>
      </c>
    </row>
    <row r="301" spans="2:3" x14ac:dyDescent="0.2">
      <c r="B301" s="9" t="s">
        <v>181</v>
      </c>
      <c r="C301" s="11">
        <v>-6.2</v>
      </c>
    </row>
    <row r="302" spans="2:3" x14ac:dyDescent="0.2">
      <c r="B302" s="9" t="s">
        <v>181</v>
      </c>
      <c r="C302" s="11">
        <v>-5.3</v>
      </c>
    </row>
    <row r="303" spans="2:3" x14ac:dyDescent="0.2">
      <c r="B303" s="9" t="s">
        <v>181</v>
      </c>
      <c r="C303" s="11">
        <v>-2.4</v>
      </c>
    </row>
    <row r="304" spans="2:3" x14ac:dyDescent="0.2">
      <c r="B304" s="9" t="s">
        <v>181</v>
      </c>
      <c r="C304" s="11">
        <v>3.4</v>
      </c>
    </row>
    <row r="305" spans="2:3" x14ac:dyDescent="0.2">
      <c r="B305" s="9" t="s">
        <v>181</v>
      </c>
      <c r="C305" s="11">
        <v>3.8</v>
      </c>
    </row>
    <row r="306" spans="2:3" x14ac:dyDescent="0.2">
      <c r="B306" s="9" t="s">
        <v>181</v>
      </c>
      <c r="C306" s="11">
        <v>3.5</v>
      </c>
    </row>
    <row r="307" spans="2:3" x14ac:dyDescent="0.2">
      <c r="B307" s="9" t="s">
        <v>181</v>
      </c>
      <c r="C307" s="11">
        <v>-0.9</v>
      </c>
    </row>
    <row r="308" spans="2:3" x14ac:dyDescent="0.2">
      <c r="B308" s="9" t="s">
        <v>181</v>
      </c>
      <c r="C308" s="11">
        <v>-2.8</v>
      </c>
    </row>
    <row r="309" spans="2:3" x14ac:dyDescent="0.2">
      <c r="B309" s="9" t="s">
        <v>181</v>
      </c>
      <c r="C309" s="11">
        <v>2.2000000000000002</v>
      </c>
    </row>
    <row r="310" spans="2:3" x14ac:dyDescent="0.2">
      <c r="B310" s="9" t="s">
        <v>181</v>
      </c>
      <c r="C310" s="11">
        <v>3.9</v>
      </c>
    </row>
    <row r="311" spans="2:3" x14ac:dyDescent="0.2">
      <c r="B311" s="9" t="s">
        <v>181</v>
      </c>
      <c r="C311" s="11">
        <v>0.5</v>
      </c>
    </row>
    <row r="312" spans="2:3" x14ac:dyDescent="0.2">
      <c r="B312" s="9" t="s">
        <v>181</v>
      </c>
      <c r="C312" s="11">
        <v>-3.4</v>
      </c>
    </row>
    <row r="313" spans="2:3" x14ac:dyDescent="0.2">
      <c r="B313" s="9" t="s">
        <v>181</v>
      </c>
      <c r="C313" s="11">
        <v>-4.8</v>
      </c>
    </row>
    <row r="314" spans="2:3" x14ac:dyDescent="0.2">
      <c r="B314" s="9" t="s">
        <v>181</v>
      </c>
      <c r="C314" s="11">
        <v>-5.4</v>
      </c>
    </row>
    <row r="315" spans="2:3" x14ac:dyDescent="0.2">
      <c r="B315" s="9" t="s">
        <v>181</v>
      </c>
      <c r="C315" s="11">
        <v>-1.8</v>
      </c>
    </row>
    <row r="316" spans="2:3" x14ac:dyDescent="0.2">
      <c r="B316" s="9" t="s">
        <v>182</v>
      </c>
      <c r="C316" s="11">
        <v>-5.8</v>
      </c>
    </row>
    <row r="317" spans="2:3" x14ac:dyDescent="0.2">
      <c r="B317" s="9" t="s">
        <v>182</v>
      </c>
      <c r="C317" s="11">
        <v>-9.8000000000000007</v>
      </c>
    </row>
    <row r="318" spans="2:3" x14ac:dyDescent="0.2">
      <c r="B318" s="9" t="s">
        <v>182</v>
      </c>
      <c r="C318" s="11">
        <v>-4</v>
      </c>
    </row>
    <row r="319" spans="2:3" x14ac:dyDescent="0.2">
      <c r="B319" s="9" t="s">
        <v>182</v>
      </c>
      <c r="C319" s="11">
        <v>-4.2</v>
      </c>
    </row>
    <row r="320" spans="2:3" x14ac:dyDescent="0.2">
      <c r="B320" s="9" t="s">
        <v>182</v>
      </c>
      <c r="C320" s="11">
        <v>-4</v>
      </c>
    </row>
    <row r="321" spans="2:3" x14ac:dyDescent="0.2">
      <c r="B321" s="9" t="s">
        <v>182</v>
      </c>
      <c r="C321" s="11">
        <v>-5.0999999999999996</v>
      </c>
    </row>
    <row r="322" spans="2:3" x14ac:dyDescent="0.2">
      <c r="B322" s="9" t="s">
        <v>182</v>
      </c>
      <c r="C322" s="11">
        <v>-11</v>
      </c>
    </row>
    <row r="323" spans="2:3" x14ac:dyDescent="0.2">
      <c r="B323" s="9" t="s">
        <v>182</v>
      </c>
      <c r="C323" s="11">
        <v>-9.3000000000000007</v>
      </c>
    </row>
    <row r="324" spans="2:3" x14ac:dyDescent="0.2">
      <c r="B324" s="9" t="s">
        <v>182</v>
      </c>
      <c r="C324" s="11">
        <v>-10.8</v>
      </c>
    </row>
    <row r="325" spans="2:3" x14ac:dyDescent="0.2">
      <c r="B325" s="9" t="s">
        <v>182</v>
      </c>
      <c r="C325" s="11">
        <v>-5.8</v>
      </c>
    </row>
    <row r="326" spans="2:3" x14ac:dyDescent="0.2">
      <c r="B326" s="9" t="s">
        <v>182</v>
      </c>
      <c r="C326" s="11">
        <v>-10.5</v>
      </c>
    </row>
    <row r="327" spans="2:3" x14ac:dyDescent="0.2">
      <c r="B327" s="9" t="s">
        <v>182</v>
      </c>
      <c r="C327" s="11">
        <v>-9.6999999999999993</v>
      </c>
    </row>
    <row r="328" spans="2:3" x14ac:dyDescent="0.2">
      <c r="B328" s="9" t="s">
        <v>182</v>
      </c>
      <c r="C328" s="11">
        <v>-10.3</v>
      </c>
    </row>
    <row r="329" spans="2:3" x14ac:dyDescent="0.2">
      <c r="B329" s="9" t="s">
        <v>182</v>
      </c>
      <c r="C329" s="11">
        <v>-8.6</v>
      </c>
    </row>
    <row r="330" spans="2:3" x14ac:dyDescent="0.2">
      <c r="B330" s="9" t="s">
        <v>182</v>
      </c>
      <c r="C330" s="11">
        <v>-9.3000000000000007</v>
      </c>
    </row>
    <row r="331" spans="2:3" x14ac:dyDescent="0.2">
      <c r="B331" s="9" t="s">
        <v>182</v>
      </c>
      <c r="C331" s="11">
        <v>-11.7</v>
      </c>
    </row>
    <row r="332" spans="2:3" x14ac:dyDescent="0.2">
      <c r="B332" s="9" t="s">
        <v>182</v>
      </c>
      <c r="C332" s="11">
        <v>-8.4</v>
      </c>
    </row>
    <row r="333" spans="2:3" x14ac:dyDescent="0.2">
      <c r="B333" s="9" t="s">
        <v>182</v>
      </c>
      <c r="C333" s="11">
        <v>-5.0999999999999996</v>
      </c>
    </row>
    <row r="334" spans="2:3" x14ac:dyDescent="0.2">
      <c r="B334" s="9" t="s">
        <v>182</v>
      </c>
      <c r="C334" s="11">
        <v>-6.9</v>
      </c>
    </row>
    <row r="335" spans="2:3" x14ac:dyDescent="0.2">
      <c r="B335" s="9" t="s">
        <v>182</v>
      </c>
      <c r="C335" s="11">
        <v>-4</v>
      </c>
    </row>
    <row r="336" spans="2:3" x14ac:dyDescent="0.2">
      <c r="B336" s="9" t="s">
        <v>182</v>
      </c>
      <c r="C336" s="11">
        <v>-1.2</v>
      </c>
    </row>
    <row r="337" spans="2:3" x14ac:dyDescent="0.2">
      <c r="B337" s="9" t="s">
        <v>182</v>
      </c>
      <c r="C337" s="11">
        <v>0.5</v>
      </c>
    </row>
    <row r="338" spans="2:3" x14ac:dyDescent="0.2">
      <c r="B338" s="9" t="s">
        <v>182</v>
      </c>
      <c r="C338" s="11">
        <v>3</v>
      </c>
    </row>
    <row r="339" spans="2:3" x14ac:dyDescent="0.2">
      <c r="B339" s="9" t="s">
        <v>182</v>
      </c>
      <c r="C339" s="11">
        <v>0.4</v>
      </c>
    </row>
    <row r="340" spans="2:3" x14ac:dyDescent="0.2">
      <c r="B340" s="9" t="s">
        <v>182</v>
      </c>
      <c r="C340" s="11">
        <v>-0.4</v>
      </c>
    </row>
    <row r="341" spans="2:3" x14ac:dyDescent="0.2">
      <c r="B341" s="9" t="s">
        <v>182</v>
      </c>
      <c r="C341" s="11">
        <v>1.1000000000000001</v>
      </c>
    </row>
    <row r="342" spans="2:3" x14ac:dyDescent="0.2">
      <c r="B342" s="9" t="s">
        <v>182</v>
      </c>
      <c r="C342" s="11">
        <v>4.2</v>
      </c>
    </row>
    <row r="343" spans="2:3" x14ac:dyDescent="0.2">
      <c r="B343" s="9" t="s">
        <v>182</v>
      </c>
      <c r="C343" s="11">
        <v>3.6</v>
      </c>
    </row>
    <row r="344" spans="2:3" x14ac:dyDescent="0.2">
      <c r="B344" s="9" t="s">
        <v>182</v>
      </c>
      <c r="C344" s="11">
        <v>7.3</v>
      </c>
    </row>
    <row r="345" spans="2:3" x14ac:dyDescent="0.2">
      <c r="B345" s="9" t="s">
        <v>182</v>
      </c>
      <c r="C345" s="11">
        <v>10.7</v>
      </c>
    </row>
    <row r="346" spans="2:3" x14ac:dyDescent="0.2">
      <c r="B346" s="9" t="s">
        <v>182</v>
      </c>
      <c r="C346" s="11">
        <v>3.6</v>
      </c>
    </row>
    <row r="347" spans="2:3" x14ac:dyDescent="0.2">
      <c r="B347" s="9" t="s">
        <v>182</v>
      </c>
      <c r="C347" s="11">
        <v>3.5</v>
      </c>
    </row>
    <row r="348" spans="2:3" x14ac:dyDescent="0.2">
      <c r="B348" s="9" t="s">
        <v>182</v>
      </c>
      <c r="C348" s="11">
        <v>6.2</v>
      </c>
    </row>
    <row r="349" spans="2:3" x14ac:dyDescent="0.2">
      <c r="B349" s="9" t="s">
        <v>182</v>
      </c>
      <c r="C349" s="11">
        <v>3.7</v>
      </c>
    </row>
    <row r="350" spans="2:3" x14ac:dyDescent="0.2">
      <c r="B350" s="9" t="s">
        <v>182</v>
      </c>
      <c r="C350" s="11">
        <v>2.9</v>
      </c>
    </row>
    <row r="351" spans="2:3" x14ac:dyDescent="0.2">
      <c r="B351" s="9" t="s">
        <v>182</v>
      </c>
      <c r="C351" s="11">
        <v>0.2</v>
      </c>
    </row>
    <row r="352" spans="2:3" x14ac:dyDescent="0.2">
      <c r="B352" s="9" t="s">
        <v>183</v>
      </c>
      <c r="C352" s="11">
        <v>-1.9</v>
      </c>
    </row>
    <row r="353" spans="2:3" x14ac:dyDescent="0.2">
      <c r="B353" s="9" t="s">
        <v>183</v>
      </c>
      <c r="C353" s="11">
        <v>-3.3</v>
      </c>
    </row>
    <row r="354" spans="2:3" x14ac:dyDescent="0.2">
      <c r="B354" s="9" t="s">
        <v>183</v>
      </c>
      <c r="C354" s="11">
        <v>1.9</v>
      </c>
    </row>
    <row r="355" spans="2:3" x14ac:dyDescent="0.2">
      <c r="B355" s="9" t="s">
        <v>183</v>
      </c>
      <c r="C355" s="11">
        <v>0.7</v>
      </c>
    </row>
    <row r="356" spans="2:3" x14ac:dyDescent="0.2">
      <c r="B356" s="9" t="s">
        <v>183</v>
      </c>
      <c r="C356" s="11">
        <v>2.7</v>
      </c>
    </row>
    <row r="357" spans="2:3" x14ac:dyDescent="0.2">
      <c r="B357" s="9" t="s">
        <v>183</v>
      </c>
      <c r="C357" s="11">
        <v>-3</v>
      </c>
    </row>
    <row r="358" spans="2:3" x14ac:dyDescent="0.2">
      <c r="B358" s="9" t="s">
        <v>183</v>
      </c>
      <c r="C358" s="11">
        <v>-5</v>
      </c>
    </row>
    <row r="359" spans="2:3" x14ac:dyDescent="0.2">
      <c r="B359" s="9" t="s">
        <v>183</v>
      </c>
      <c r="C359" s="11">
        <v>-3</v>
      </c>
    </row>
    <row r="360" spans="2:3" x14ac:dyDescent="0.2">
      <c r="B360" s="9" t="s">
        <v>183</v>
      </c>
      <c r="C360" s="11">
        <v>-2.4</v>
      </c>
    </row>
    <row r="361" spans="2:3" x14ac:dyDescent="0.2">
      <c r="B361" s="9" t="s">
        <v>183</v>
      </c>
      <c r="C361" s="11">
        <v>-3.6</v>
      </c>
    </row>
    <row r="362" spans="2:3" x14ac:dyDescent="0.2">
      <c r="B362" s="9" t="s">
        <v>183</v>
      </c>
      <c r="C362" s="11">
        <v>-4.3</v>
      </c>
    </row>
    <row r="363" spans="2:3" x14ac:dyDescent="0.2">
      <c r="B363" s="9" t="s">
        <v>183</v>
      </c>
      <c r="C363" s="11">
        <v>-6.3</v>
      </c>
    </row>
    <row r="364" spans="2:3" x14ac:dyDescent="0.2">
      <c r="B364" s="9" t="s">
        <v>183</v>
      </c>
      <c r="C364" s="11">
        <v>-5.6</v>
      </c>
    </row>
    <row r="365" spans="2:3" x14ac:dyDescent="0.2">
      <c r="B365" s="9" t="s">
        <v>183</v>
      </c>
      <c r="C365" s="11">
        <v>-4.5999999999999996</v>
      </c>
    </row>
    <row r="366" spans="2:3" x14ac:dyDescent="0.2">
      <c r="B366" s="9" t="s">
        <v>183</v>
      </c>
      <c r="C366" s="11">
        <v>-4.5</v>
      </c>
    </row>
    <row r="367" spans="2:3" x14ac:dyDescent="0.2">
      <c r="B367" s="9" t="s">
        <v>183</v>
      </c>
      <c r="C367" s="11">
        <v>-4.7</v>
      </c>
    </row>
    <row r="368" spans="2:3" x14ac:dyDescent="0.2">
      <c r="B368" s="9" t="s">
        <v>183</v>
      </c>
      <c r="C368" s="11">
        <v>-6.8</v>
      </c>
    </row>
    <row r="369" spans="2:3" x14ac:dyDescent="0.2">
      <c r="B369" s="9" t="s">
        <v>183</v>
      </c>
      <c r="C369" s="11">
        <v>-5.2</v>
      </c>
    </row>
    <row r="370" spans="2:3" x14ac:dyDescent="0.2">
      <c r="B370" s="9" t="s">
        <v>183</v>
      </c>
      <c r="C370" s="11">
        <v>-7.2</v>
      </c>
    </row>
    <row r="371" spans="2:3" x14ac:dyDescent="0.2">
      <c r="B371" s="9" t="s">
        <v>183</v>
      </c>
      <c r="C371" s="11">
        <v>-6</v>
      </c>
    </row>
    <row r="372" spans="2:3" x14ac:dyDescent="0.2">
      <c r="B372" s="9" t="s">
        <v>183</v>
      </c>
      <c r="C372" s="11">
        <v>-1.2</v>
      </c>
    </row>
    <row r="373" spans="2:3" x14ac:dyDescent="0.2">
      <c r="B373" s="9" t="s">
        <v>183</v>
      </c>
      <c r="C373" s="11">
        <v>-1.9</v>
      </c>
    </row>
    <row r="374" spans="2:3" x14ac:dyDescent="0.2">
      <c r="B374" s="9" t="s">
        <v>183</v>
      </c>
      <c r="C374" s="11">
        <v>0</v>
      </c>
    </row>
    <row r="375" spans="2:3" x14ac:dyDescent="0.2">
      <c r="B375" s="9" t="s">
        <v>183</v>
      </c>
      <c r="C375" s="11">
        <v>-1.7</v>
      </c>
    </row>
    <row r="376" spans="2:3" x14ac:dyDescent="0.2">
      <c r="B376" s="9" t="s">
        <v>183</v>
      </c>
      <c r="C376" s="11">
        <v>2.1</v>
      </c>
    </row>
    <row r="377" spans="2:3" x14ac:dyDescent="0.2">
      <c r="B377" s="9" t="s">
        <v>183</v>
      </c>
      <c r="C377" s="11">
        <v>5.5</v>
      </c>
    </row>
    <row r="378" spans="2:3" x14ac:dyDescent="0.2">
      <c r="B378" s="9" t="s">
        <v>183</v>
      </c>
      <c r="C378" s="11">
        <v>6.3</v>
      </c>
    </row>
    <row r="379" spans="2:3" x14ac:dyDescent="0.2">
      <c r="B379" s="9" t="s">
        <v>183</v>
      </c>
      <c r="C379" s="11">
        <v>6.9</v>
      </c>
    </row>
    <row r="380" spans="2:3" x14ac:dyDescent="0.2">
      <c r="B380" s="9" t="s">
        <v>183</v>
      </c>
      <c r="C380" s="11">
        <v>9.6</v>
      </c>
    </row>
    <row r="381" spans="2:3" x14ac:dyDescent="0.2">
      <c r="B381" s="9" t="s">
        <v>183</v>
      </c>
      <c r="C381" s="11">
        <v>7.9</v>
      </c>
    </row>
    <row r="382" spans="2:3" x14ac:dyDescent="0.2">
      <c r="B382" s="9" t="s">
        <v>183</v>
      </c>
      <c r="C382" s="11">
        <v>8</v>
      </c>
    </row>
    <row r="383" spans="2:3" x14ac:dyDescent="0.2">
      <c r="B383" s="9" t="s">
        <v>183</v>
      </c>
      <c r="C383" s="11">
        <v>6.6</v>
      </c>
    </row>
    <row r="384" spans="2:3" x14ac:dyDescent="0.2">
      <c r="B384" s="9" t="s">
        <v>183</v>
      </c>
      <c r="C384" s="11">
        <v>5.0999999999999996</v>
      </c>
    </row>
    <row r="385" spans="2:3" x14ac:dyDescent="0.2">
      <c r="B385" s="9" t="s">
        <v>183</v>
      </c>
      <c r="C385" s="11">
        <v>3</v>
      </c>
    </row>
    <row r="386" spans="2:3" x14ac:dyDescent="0.2">
      <c r="B386" s="9" t="s">
        <v>183</v>
      </c>
      <c r="C386" s="11">
        <v>6.1</v>
      </c>
    </row>
    <row r="387" spans="2:3" x14ac:dyDescent="0.2">
      <c r="B387" s="9" t="s">
        <v>183</v>
      </c>
      <c r="C387" s="11">
        <v>4.3</v>
      </c>
    </row>
    <row r="388" spans="2:3" x14ac:dyDescent="0.2">
      <c r="B388" s="9" t="s">
        <v>183</v>
      </c>
      <c r="C388" s="11">
        <v>-0.1</v>
      </c>
    </row>
    <row r="389" spans="2:3" x14ac:dyDescent="0.2">
      <c r="B389" s="9" t="s">
        <v>184</v>
      </c>
      <c r="C389" s="11">
        <v>-0.1</v>
      </c>
    </row>
    <row r="390" spans="2:3" x14ac:dyDescent="0.2">
      <c r="B390" s="9" t="s">
        <v>184</v>
      </c>
      <c r="C390" s="11">
        <v>4.3</v>
      </c>
    </row>
    <row r="391" spans="2:3" x14ac:dyDescent="0.2">
      <c r="B391" s="9" t="s">
        <v>184</v>
      </c>
      <c r="C391" s="11">
        <v>3.1</v>
      </c>
    </row>
    <row r="392" spans="2:3" x14ac:dyDescent="0.2">
      <c r="B392" s="9" t="s">
        <v>184</v>
      </c>
      <c r="C392" s="11">
        <v>0.5</v>
      </c>
    </row>
    <row r="393" spans="2:3" x14ac:dyDescent="0.2">
      <c r="B393" s="9" t="s">
        <v>184</v>
      </c>
      <c r="C393" s="11">
        <v>-5.5</v>
      </c>
    </row>
    <row r="394" spans="2:3" x14ac:dyDescent="0.2">
      <c r="B394" s="9" t="s">
        <v>184</v>
      </c>
      <c r="C394" s="11">
        <v>-1.2</v>
      </c>
    </row>
    <row r="395" spans="2:3" x14ac:dyDescent="0.2">
      <c r="B395" s="9" t="s">
        <v>184</v>
      </c>
      <c r="C395" s="11">
        <v>-1.3</v>
      </c>
    </row>
    <row r="396" spans="2:3" x14ac:dyDescent="0.2">
      <c r="B396" s="9" t="s">
        <v>184</v>
      </c>
      <c r="C396" s="11">
        <v>-1.9</v>
      </c>
    </row>
    <row r="397" spans="2:3" x14ac:dyDescent="0.2">
      <c r="B397" s="9" t="s">
        <v>184</v>
      </c>
      <c r="C397" s="11">
        <v>-2</v>
      </c>
    </row>
    <row r="398" spans="2:3" x14ac:dyDescent="0.2">
      <c r="B398" s="9" t="s">
        <v>184</v>
      </c>
      <c r="C398" s="11">
        <v>-0.3</v>
      </c>
    </row>
    <row r="399" spans="2:3" x14ac:dyDescent="0.2">
      <c r="B399" s="9" t="s">
        <v>184</v>
      </c>
      <c r="C399" s="11">
        <v>-2.2999999999999998</v>
      </c>
    </row>
    <row r="400" spans="2:3" x14ac:dyDescent="0.2">
      <c r="B400" s="9" t="s">
        <v>184</v>
      </c>
      <c r="C400" s="11">
        <v>0.7</v>
      </c>
    </row>
    <row r="401" spans="2:3" x14ac:dyDescent="0.2">
      <c r="B401" s="9" t="s">
        <v>184</v>
      </c>
      <c r="C401" s="11">
        <v>-4.0999999999999996</v>
      </c>
    </row>
    <row r="402" spans="2:3" x14ac:dyDescent="0.2">
      <c r="B402" s="9" t="s">
        <v>184</v>
      </c>
      <c r="C402" s="11">
        <v>-4.5</v>
      </c>
    </row>
    <row r="403" spans="2:3" x14ac:dyDescent="0.2">
      <c r="B403" s="9" t="s">
        <v>184</v>
      </c>
      <c r="C403" s="11">
        <v>-5.7</v>
      </c>
    </row>
    <row r="404" spans="2:3" x14ac:dyDescent="0.2">
      <c r="B404" s="9" t="s">
        <v>184</v>
      </c>
      <c r="C404" s="11">
        <v>-2</v>
      </c>
    </row>
    <row r="405" spans="2:3" x14ac:dyDescent="0.2">
      <c r="B405" s="9" t="s">
        <v>184</v>
      </c>
      <c r="C405" s="11">
        <v>-2.6</v>
      </c>
    </row>
    <row r="406" spans="2:3" x14ac:dyDescent="0.2">
      <c r="B406" s="9" t="s">
        <v>184</v>
      </c>
      <c r="C406" s="11">
        <v>-3.6</v>
      </c>
    </row>
    <row r="407" spans="2:3" x14ac:dyDescent="0.2">
      <c r="B407" s="9" t="s">
        <v>184</v>
      </c>
      <c r="C407" s="11">
        <v>0.8</v>
      </c>
    </row>
    <row r="408" spans="2:3" x14ac:dyDescent="0.2">
      <c r="B408" s="9" t="s">
        <v>184</v>
      </c>
      <c r="C408" s="11">
        <v>1.6</v>
      </c>
    </row>
    <row r="409" spans="2:3" x14ac:dyDescent="0.2">
      <c r="B409" s="9" t="s">
        <v>184</v>
      </c>
      <c r="C409" s="11">
        <v>0.7</v>
      </c>
    </row>
    <row r="410" spans="2:3" x14ac:dyDescent="0.2">
      <c r="B410" s="9" t="s">
        <v>184</v>
      </c>
      <c r="C410" s="11">
        <v>-1.3</v>
      </c>
    </row>
    <row r="411" spans="2:3" x14ac:dyDescent="0.2">
      <c r="B411" s="9" t="s">
        <v>184</v>
      </c>
      <c r="C411" s="11">
        <v>1.2</v>
      </c>
    </row>
    <row r="412" spans="2:3" x14ac:dyDescent="0.2">
      <c r="B412" s="9" t="s">
        <v>184</v>
      </c>
      <c r="C412" s="11">
        <v>4.9000000000000004</v>
      </c>
    </row>
    <row r="413" spans="2:3" x14ac:dyDescent="0.2">
      <c r="B413" s="9" t="s">
        <v>184</v>
      </c>
      <c r="C413" s="11">
        <v>6.1</v>
      </c>
    </row>
    <row r="414" spans="2:3" x14ac:dyDescent="0.2">
      <c r="B414" s="9" t="s">
        <v>184</v>
      </c>
      <c r="C414" s="11">
        <v>8.6</v>
      </c>
    </row>
    <row r="415" spans="2:3" x14ac:dyDescent="0.2">
      <c r="B415" s="9" t="s">
        <v>184</v>
      </c>
      <c r="C415" s="11">
        <v>12.5</v>
      </c>
    </row>
    <row r="416" spans="2:3" x14ac:dyDescent="0.2">
      <c r="B416" s="9" t="s">
        <v>184</v>
      </c>
      <c r="C416" s="11">
        <v>9.4</v>
      </c>
    </row>
    <row r="417" spans="2:3" x14ac:dyDescent="0.2">
      <c r="B417" s="9" t="s">
        <v>184</v>
      </c>
      <c r="C417" s="11">
        <v>10.5</v>
      </c>
    </row>
    <row r="418" spans="2:3" x14ac:dyDescent="0.2">
      <c r="B418" s="9" t="s">
        <v>184</v>
      </c>
      <c r="C418" s="11">
        <v>12.1</v>
      </c>
    </row>
    <row r="419" spans="2:3" x14ac:dyDescent="0.2">
      <c r="B419" s="9" t="s">
        <v>184</v>
      </c>
      <c r="C419" s="11">
        <v>10.6</v>
      </c>
    </row>
    <row r="420" spans="2:3" x14ac:dyDescent="0.2">
      <c r="B420" s="9" t="s">
        <v>184</v>
      </c>
      <c r="C420" s="11">
        <v>10.7</v>
      </c>
    </row>
    <row r="421" spans="2:3" x14ac:dyDescent="0.2">
      <c r="B421" s="9" t="s">
        <v>184</v>
      </c>
      <c r="C421" s="11">
        <v>10.7</v>
      </c>
    </row>
    <row r="422" spans="2:3" x14ac:dyDescent="0.2">
      <c r="B422" s="9" t="s">
        <v>184</v>
      </c>
      <c r="C422" s="11">
        <v>5.2</v>
      </c>
    </row>
    <row r="423" spans="2:3" x14ac:dyDescent="0.2">
      <c r="B423" s="9" t="s">
        <v>184</v>
      </c>
      <c r="C423" s="11">
        <v>7</v>
      </c>
    </row>
    <row r="424" spans="2:3" x14ac:dyDescent="0.2">
      <c r="B424" s="9" t="s">
        <v>184</v>
      </c>
      <c r="C424" s="11">
        <v>7.4</v>
      </c>
    </row>
    <row r="425" spans="2:3" x14ac:dyDescent="0.2">
      <c r="B425" s="9" t="s">
        <v>184</v>
      </c>
      <c r="C425" s="11">
        <v>12.4</v>
      </c>
    </row>
    <row r="426" spans="2:3" x14ac:dyDescent="0.2">
      <c r="B426" s="9" t="s">
        <v>185</v>
      </c>
      <c r="C426" s="11">
        <v>5.8</v>
      </c>
    </row>
    <row r="427" spans="2:3" x14ac:dyDescent="0.2">
      <c r="B427" s="9" t="s">
        <v>185</v>
      </c>
      <c r="C427" s="11">
        <v>4.0999999999999996</v>
      </c>
    </row>
    <row r="428" spans="2:3" x14ac:dyDescent="0.2">
      <c r="B428" s="9" t="s">
        <v>185</v>
      </c>
      <c r="C428" s="11">
        <v>5.9</v>
      </c>
    </row>
    <row r="429" spans="2:3" x14ac:dyDescent="0.2">
      <c r="B429" s="9" t="s">
        <v>185</v>
      </c>
      <c r="C429" s="11">
        <v>4</v>
      </c>
    </row>
    <row r="430" spans="2:3" x14ac:dyDescent="0.2">
      <c r="B430" s="9" t="s">
        <v>185</v>
      </c>
      <c r="C430" s="11">
        <v>5.2</v>
      </c>
    </row>
    <row r="431" spans="2:3" x14ac:dyDescent="0.2">
      <c r="B431" s="9" t="s">
        <v>185</v>
      </c>
      <c r="C431" s="11">
        <v>4.2</v>
      </c>
    </row>
    <row r="432" spans="2:3" x14ac:dyDescent="0.2">
      <c r="B432" s="9" t="s">
        <v>185</v>
      </c>
      <c r="C432" s="11">
        <v>7.8</v>
      </c>
    </row>
    <row r="433" spans="2:3" x14ac:dyDescent="0.2">
      <c r="B433" s="9" t="s">
        <v>185</v>
      </c>
      <c r="C433" s="11">
        <v>6.4</v>
      </c>
    </row>
    <row r="434" spans="2:3" x14ac:dyDescent="0.2">
      <c r="B434" s="9" t="s">
        <v>185</v>
      </c>
      <c r="C434" s="11">
        <v>0.4</v>
      </c>
    </row>
    <row r="435" spans="2:3" x14ac:dyDescent="0.2">
      <c r="B435" s="9" t="s">
        <v>185</v>
      </c>
      <c r="C435" s="11">
        <v>0.9</v>
      </c>
    </row>
    <row r="436" spans="2:3" x14ac:dyDescent="0.2">
      <c r="B436" s="9" t="s">
        <v>185</v>
      </c>
      <c r="C436" s="11">
        <v>5.0999999999999996</v>
      </c>
    </row>
    <row r="437" spans="2:3" x14ac:dyDescent="0.2">
      <c r="B437" s="9" t="s">
        <v>185</v>
      </c>
      <c r="C437" s="11">
        <v>1.9</v>
      </c>
    </row>
    <row r="438" spans="2:3" x14ac:dyDescent="0.2">
      <c r="B438" s="9" t="s">
        <v>185</v>
      </c>
      <c r="C438" s="11">
        <v>3.5</v>
      </c>
    </row>
    <row r="439" spans="2:3" x14ac:dyDescent="0.2">
      <c r="B439" s="9" t="s">
        <v>185</v>
      </c>
      <c r="C439" s="11">
        <v>3.1</v>
      </c>
    </row>
    <row r="440" spans="2:3" x14ac:dyDescent="0.2">
      <c r="B440" s="9" t="s">
        <v>185</v>
      </c>
      <c r="C440" s="11">
        <v>2.1</v>
      </c>
    </row>
    <row r="441" spans="2:3" x14ac:dyDescent="0.2">
      <c r="B441" s="9" t="s">
        <v>185</v>
      </c>
      <c r="C441" s="11">
        <v>2.9</v>
      </c>
    </row>
    <row r="442" spans="2:3" x14ac:dyDescent="0.2">
      <c r="B442" s="9" t="s">
        <v>185</v>
      </c>
      <c r="C442" s="11">
        <v>3.8</v>
      </c>
    </row>
    <row r="443" spans="2:3" x14ac:dyDescent="0.2">
      <c r="B443" s="9" t="s">
        <v>185</v>
      </c>
      <c r="C443" s="11">
        <v>4.4000000000000004</v>
      </c>
    </row>
    <row r="444" spans="2:3" x14ac:dyDescent="0.2">
      <c r="B444" s="9" t="s">
        <v>185</v>
      </c>
      <c r="C444" s="11">
        <v>3.7</v>
      </c>
    </row>
    <row r="445" spans="2:3" x14ac:dyDescent="0.2">
      <c r="B445" s="9" t="s">
        <v>185</v>
      </c>
      <c r="C445" s="11">
        <v>7</v>
      </c>
    </row>
    <row r="446" spans="2:3" x14ac:dyDescent="0.2">
      <c r="B446" s="9" t="s">
        <v>185</v>
      </c>
      <c r="C446" s="11">
        <v>3.8</v>
      </c>
    </row>
    <row r="447" spans="2:3" x14ac:dyDescent="0.2">
      <c r="B447" s="9" t="s">
        <v>185</v>
      </c>
      <c r="C447" s="11">
        <v>6.8</v>
      </c>
    </row>
    <row r="448" spans="2:3" x14ac:dyDescent="0.2">
      <c r="B448" s="9" t="s">
        <v>185</v>
      </c>
      <c r="C448" s="11">
        <v>5.4</v>
      </c>
    </row>
    <row r="449" spans="2:3" x14ac:dyDescent="0.2">
      <c r="B449" s="9" t="s">
        <v>185</v>
      </c>
      <c r="C449" s="11">
        <v>7.6</v>
      </c>
    </row>
    <row r="450" spans="2:3" x14ac:dyDescent="0.2">
      <c r="B450" s="9" t="s">
        <v>185</v>
      </c>
      <c r="C450" s="11">
        <v>10.7</v>
      </c>
    </row>
    <row r="451" spans="2:3" x14ac:dyDescent="0.2">
      <c r="B451" s="9" t="s">
        <v>185</v>
      </c>
      <c r="C451" s="11">
        <v>12.5</v>
      </c>
    </row>
    <row r="452" spans="2:3" x14ac:dyDescent="0.2">
      <c r="B452" s="9" t="s">
        <v>185</v>
      </c>
      <c r="C452" s="11">
        <v>12.7</v>
      </c>
    </row>
    <row r="453" spans="2:3" x14ac:dyDescent="0.2">
      <c r="B453" s="9" t="s">
        <v>185</v>
      </c>
      <c r="C453" s="11">
        <v>14.4</v>
      </c>
    </row>
    <row r="454" spans="2:3" x14ac:dyDescent="0.2">
      <c r="B454" s="9" t="s">
        <v>185</v>
      </c>
      <c r="C454" s="11">
        <v>15.8</v>
      </c>
    </row>
    <row r="455" spans="2:3" x14ac:dyDescent="0.2">
      <c r="B455" s="9" t="s">
        <v>185</v>
      </c>
      <c r="C455" s="11">
        <v>14.1</v>
      </c>
    </row>
    <row r="456" spans="2:3" x14ac:dyDescent="0.2">
      <c r="B456" s="9" t="s">
        <v>185</v>
      </c>
      <c r="C456" s="11">
        <v>14.6</v>
      </c>
    </row>
    <row r="457" spans="2:3" x14ac:dyDescent="0.2">
      <c r="B457" s="9" t="s">
        <v>185</v>
      </c>
      <c r="C457" s="11">
        <v>17.2</v>
      </c>
    </row>
    <row r="458" spans="2:3" x14ac:dyDescent="0.2">
      <c r="B458" s="9" t="s">
        <v>185</v>
      </c>
      <c r="C458" s="11">
        <v>16</v>
      </c>
    </row>
    <row r="459" spans="2:3" x14ac:dyDescent="0.2">
      <c r="B459" s="9" t="s">
        <v>185</v>
      </c>
      <c r="C459" s="11">
        <v>14.4</v>
      </c>
    </row>
    <row r="460" spans="2:3" x14ac:dyDescent="0.2">
      <c r="B460" s="9" t="s">
        <v>185</v>
      </c>
      <c r="C460" s="11">
        <v>13.5</v>
      </c>
    </row>
    <row r="461" spans="2:3" x14ac:dyDescent="0.2">
      <c r="B461" s="9" t="s">
        <v>185</v>
      </c>
      <c r="C461" s="11">
        <v>13.4</v>
      </c>
    </row>
    <row r="462" spans="2:3" x14ac:dyDescent="0.2">
      <c r="B462" s="9" t="s">
        <v>185</v>
      </c>
      <c r="C462" s="11">
        <v>12.6</v>
      </c>
    </row>
    <row r="463" spans="2:3" x14ac:dyDescent="0.2">
      <c r="B463" s="9" t="s">
        <v>186</v>
      </c>
      <c r="C463" s="11">
        <v>9</v>
      </c>
    </row>
    <row r="464" spans="2:3" x14ac:dyDescent="0.2">
      <c r="B464" s="9" t="s">
        <v>186</v>
      </c>
      <c r="C464" s="11">
        <v>4.5</v>
      </c>
    </row>
    <row r="465" spans="2:3" x14ac:dyDescent="0.2">
      <c r="B465" s="9" t="s">
        <v>186</v>
      </c>
      <c r="C465" s="11">
        <v>6</v>
      </c>
    </row>
    <row r="466" spans="2:3" x14ac:dyDescent="0.2">
      <c r="B466" s="9" t="s">
        <v>186</v>
      </c>
      <c r="C466" s="11">
        <v>6.1</v>
      </c>
    </row>
    <row r="467" spans="2:3" x14ac:dyDescent="0.2">
      <c r="B467" s="9" t="s">
        <v>186</v>
      </c>
      <c r="C467" s="11">
        <v>4.5999999999999996</v>
      </c>
    </row>
    <row r="468" spans="2:3" x14ac:dyDescent="0.2">
      <c r="B468" s="9" t="s">
        <v>186</v>
      </c>
      <c r="C468" s="11">
        <v>4.3</v>
      </c>
    </row>
    <row r="469" spans="2:3" x14ac:dyDescent="0.2">
      <c r="B469" s="9" t="s">
        <v>186</v>
      </c>
      <c r="C469" s="11">
        <v>5.6</v>
      </c>
    </row>
    <row r="470" spans="2:3" x14ac:dyDescent="0.2">
      <c r="B470" s="9" t="s">
        <v>186</v>
      </c>
      <c r="C470" s="11">
        <v>0.6</v>
      </c>
    </row>
    <row r="471" spans="2:3" x14ac:dyDescent="0.2">
      <c r="B471" s="9" t="s">
        <v>186</v>
      </c>
      <c r="C471" s="11">
        <v>4</v>
      </c>
    </row>
    <row r="472" spans="2:3" x14ac:dyDescent="0.2">
      <c r="B472" s="9" t="s">
        <v>186</v>
      </c>
      <c r="C472" s="11">
        <v>2.7</v>
      </c>
    </row>
    <row r="473" spans="2:3" x14ac:dyDescent="0.2">
      <c r="B473" s="9" t="s">
        <v>186</v>
      </c>
      <c r="C473" s="11">
        <v>1.7</v>
      </c>
    </row>
    <row r="474" spans="2:3" x14ac:dyDescent="0.2">
      <c r="B474" s="9" t="s">
        <v>186</v>
      </c>
      <c r="C474" s="11">
        <v>1.2</v>
      </c>
    </row>
    <row r="475" spans="2:3" x14ac:dyDescent="0.2">
      <c r="B475" s="9" t="s">
        <v>186</v>
      </c>
      <c r="C475" s="11">
        <v>2.1</v>
      </c>
    </row>
    <row r="476" spans="2:3" x14ac:dyDescent="0.2">
      <c r="B476" s="9" t="s">
        <v>186</v>
      </c>
      <c r="C476" s="11">
        <v>5.6</v>
      </c>
    </row>
    <row r="477" spans="2:3" x14ac:dyDescent="0.2">
      <c r="B477" s="9" t="s">
        <v>186</v>
      </c>
      <c r="C477" s="11">
        <v>5.9</v>
      </c>
    </row>
    <row r="478" spans="2:3" x14ac:dyDescent="0.2">
      <c r="B478" s="9" t="s">
        <v>186</v>
      </c>
      <c r="C478" s="11">
        <v>5</v>
      </c>
    </row>
    <row r="479" spans="2:3" x14ac:dyDescent="0.2">
      <c r="B479" s="9" t="s">
        <v>186</v>
      </c>
      <c r="C479" s="11">
        <v>5.0999999999999996</v>
      </c>
    </row>
    <row r="480" spans="2:3" x14ac:dyDescent="0.2">
      <c r="B480" s="9" t="s">
        <v>186</v>
      </c>
      <c r="C480" s="11">
        <v>4.7</v>
      </c>
    </row>
    <row r="481" spans="2:3" x14ac:dyDescent="0.2">
      <c r="B481" s="9" t="s">
        <v>186</v>
      </c>
      <c r="C481" s="11">
        <v>6.9</v>
      </c>
    </row>
    <row r="482" spans="2:3" x14ac:dyDescent="0.2">
      <c r="B482" s="9" t="s">
        <v>186</v>
      </c>
      <c r="C482" s="11">
        <v>8</v>
      </c>
    </row>
    <row r="483" spans="2:3" x14ac:dyDescent="0.2">
      <c r="B483" s="9" t="s">
        <v>186</v>
      </c>
      <c r="C483" s="11">
        <v>7.7</v>
      </c>
    </row>
    <row r="484" spans="2:3" x14ac:dyDescent="0.2">
      <c r="B484" s="9" t="s">
        <v>186</v>
      </c>
      <c r="C484" s="11">
        <v>7.2</v>
      </c>
    </row>
    <row r="485" spans="2:3" x14ac:dyDescent="0.2">
      <c r="B485" s="9" t="s">
        <v>186</v>
      </c>
      <c r="C485" s="11">
        <v>5.8</v>
      </c>
    </row>
    <row r="486" spans="2:3" x14ac:dyDescent="0.2">
      <c r="B486" s="9" t="s">
        <v>186</v>
      </c>
      <c r="C486" s="11">
        <v>10.8</v>
      </c>
    </row>
    <row r="487" spans="2:3" x14ac:dyDescent="0.2">
      <c r="B487" s="9" t="s">
        <v>186</v>
      </c>
      <c r="C487" s="11">
        <v>14.9</v>
      </c>
    </row>
    <row r="488" spans="2:3" x14ac:dyDescent="0.2">
      <c r="B488" s="9" t="s">
        <v>186</v>
      </c>
      <c r="C488" s="11">
        <v>15.5</v>
      </c>
    </row>
    <row r="489" spans="2:3" x14ac:dyDescent="0.2">
      <c r="B489" s="9" t="s">
        <v>186</v>
      </c>
      <c r="C489" s="11">
        <v>17.5</v>
      </c>
    </row>
    <row r="490" spans="2:3" x14ac:dyDescent="0.2">
      <c r="B490" s="9" t="s">
        <v>186</v>
      </c>
      <c r="C490" s="11">
        <v>17</v>
      </c>
    </row>
    <row r="491" spans="2:3" x14ac:dyDescent="0.2">
      <c r="B491" s="9" t="s">
        <v>186</v>
      </c>
      <c r="C491" s="11">
        <v>18</v>
      </c>
    </row>
    <row r="492" spans="2:3" x14ac:dyDescent="0.2">
      <c r="B492" s="9" t="s">
        <v>186</v>
      </c>
      <c r="C492" s="11">
        <v>18.2</v>
      </c>
    </row>
    <row r="493" spans="2:3" x14ac:dyDescent="0.2">
      <c r="B493" s="9" t="s">
        <v>186</v>
      </c>
      <c r="C493" s="11">
        <v>17.3</v>
      </c>
    </row>
    <row r="494" spans="2:3" x14ac:dyDescent="0.2">
      <c r="B494" s="9" t="s">
        <v>186</v>
      </c>
      <c r="C494" s="11">
        <v>15.6</v>
      </c>
    </row>
    <row r="495" spans="2:3" x14ac:dyDescent="0.2">
      <c r="B495" s="9" t="s">
        <v>186</v>
      </c>
      <c r="C495" s="11">
        <v>13.5</v>
      </c>
    </row>
    <row r="496" spans="2:3" x14ac:dyDescent="0.2">
      <c r="B496" s="9" t="s">
        <v>186</v>
      </c>
      <c r="C496" s="11">
        <v>16.8</v>
      </c>
    </row>
    <row r="497" spans="2:3" x14ac:dyDescent="0.2">
      <c r="B497" s="9" t="s">
        <v>186</v>
      </c>
      <c r="C497" s="11">
        <v>14.1</v>
      </c>
    </row>
    <row r="498" spans="2:3" x14ac:dyDescent="0.2">
      <c r="B498" s="9" t="s">
        <v>186</v>
      </c>
      <c r="C498" s="11">
        <v>12.2</v>
      </c>
    </row>
    <row r="499" spans="2:3" x14ac:dyDescent="0.2">
      <c r="B499" s="9" t="s">
        <v>187</v>
      </c>
      <c r="C499" s="11">
        <v>8.1999999999999993</v>
      </c>
    </row>
    <row r="500" spans="2:3" x14ac:dyDescent="0.2">
      <c r="B500" s="9" t="s">
        <v>187</v>
      </c>
      <c r="C500" s="11">
        <v>5.0999999999999996</v>
      </c>
    </row>
    <row r="501" spans="2:3" x14ac:dyDescent="0.2">
      <c r="B501" s="9" t="s">
        <v>187</v>
      </c>
      <c r="C501" s="11">
        <v>7.6</v>
      </c>
    </row>
    <row r="502" spans="2:3" x14ac:dyDescent="0.2">
      <c r="B502" s="9" t="s">
        <v>187</v>
      </c>
      <c r="C502" s="11">
        <v>6.6</v>
      </c>
    </row>
    <row r="503" spans="2:3" x14ac:dyDescent="0.2">
      <c r="B503" s="9" t="s">
        <v>187</v>
      </c>
      <c r="C503" s="11">
        <v>5.9</v>
      </c>
    </row>
    <row r="504" spans="2:3" x14ac:dyDescent="0.2">
      <c r="B504" s="9" t="s">
        <v>187</v>
      </c>
      <c r="C504" s="11">
        <v>7.6</v>
      </c>
    </row>
    <row r="505" spans="2:3" x14ac:dyDescent="0.2">
      <c r="B505" s="9" t="s">
        <v>187</v>
      </c>
      <c r="C505" s="11">
        <v>4.5999999999999996</v>
      </c>
    </row>
    <row r="506" spans="2:3" x14ac:dyDescent="0.2">
      <c r="B506" s="9" t="s">
        <v>187</v>
      </c>
      <c r="C506" s="11">
        <v>5.7</v>
      </c>
    </row>
    <row r="507" spans="2:3" x14ac:dyDescent="0.2">
      <c r="B507" s="9" t="s">
        <v>187</v>
      </c>
      <c r="C507" s="11">
        <v>5.6</v>
      </c>
    </row>
    <row r="508" spans="2:3" x14ac:dyDescent="0.2">
      <c r="B508" s="9" t="s">
        <v>187</v>
      </c>
      <c r="C508" s="11">
        <v>8.4</v>
      </c>
    </row>
    <row r="509" spans="2:3" x14ac:dyDescent="0.2">
      <c r="B509" s="9" t="s">
        <v>187</v>
      </c>
      <c r="C509" s="11">
        <v>8.3000000000000007</v>
      </c>
    </row>
    <row r="510" spans="2:3" x14ac:dyDescent="0.2">
      <c r="B510" s="9" t="s">
        <v>187</v>
      </c>
      <c r="C510" s="11">
        <v>6.7</v>
      </c>
    </row>
    <row r="511" spans="2:3" x14ac:dyDescent="0.2">
      <c r="B511" s="9" t="s">
        <v>187</v>
      </c>
      <c r="C511" s="11">
        <v>1</v>
      </c>
    </row>
    <row r="512" spans="2:3" x14ac:dyDescent="0.2">
      <c r="B512" s="9" t="s">
        <v>187</v>
      </c>
      <c r="C512" s="11">
        <v>5.7</v>
      </c>
    </row>
    <row r="513" spans="2:3" x14ac:dyDescent="0.2">
      <c r="B513" s="9" t="s">
        <v>187</v>
      </c>
      <c r="C513" s="11">
        <v>7.1</v>
      </c>
    </row>
    <row r="514" spans="2:3" x14ac:dyDescent="0.2">
      <c r="B514" s="9" t="s">
        <v>187</v>
      </c>
      <c r="C514" s="11">
        <v>5.9</v>
      </c>
    </row>
    <row r="515" spans="2:3" x14ac:dyDescent="0.2">
      <c r="B515" s="9" t="s">
        <v>187</v>
      </c>
      <c r="C515" s="11">
        <v>2.7</v>
      </c>
    </row>
    <row r="516" spans="2:3" x14ac:dyDescent="0.2">
      <c r="B516" s="9" t="s">
        <v>187</v>
      </c>
      <c r="C516" s="11">
        <v>2.9</v>
      </c>
    </row>
    <row r="517" spans="2:3" x14ac:dyDescent="0.2">
      <c r="B517" s="9" t="s">
        <v>187</v>
      </c>
      <c r="C517" s="11">
        <v>3.9</v>
      </c>
    </row>
    <row r="518" spans="2:3" x14ac:dyDescent="0.2">
      <c r="B518" s="9" t="s">
        <v>187</v>
      </c>
      <c r="C518" s="11">
        <v>3.5</v>
      </c>
    </row>
    <row r="519" spans="2:3" x14ac:dyDescent="0.2">
      <c r="B519" s="9" t="s">
        <v>187</v>
      </c>
      <c r="C519" s="11">
        <v>3.8</v>
      </c>
    </row>
    <row r="520" spans="2:3" x14ac:dyDescent="0.2">
      <c r="B520" s="9" t="s">
        <v>187</v>
      </c>
      <c r="C520" s="11">
        <v>6.2</v>
      </c>
    </row>
    <row r="521" spans="2:3" x14ac:dyDescent="0.2">
      <c r="B521" s="9" t="s">
        <v>187</v>
      </c>
      <c r="C521" s="11">
        <v>11.4</v>
      </c>
    </row>
    <row r="522" spans="2:3" x14ac:dyDescent="0.2">
      <c r="B522" s="9" t="s">
        <v>187</v>
      </c>
      <c r="C522" s="11">
        <v>9.6999999999999993</v>
      </c>
    </row>
    <row r="523" spans="2:3" x14ac:dyDescent="0.2">
      <c r="B523" s="9" t="s">
        <v>187</v>
      </c>
      <c r="C523" s="11">
        <v>9</v>
      </c>
    </row>
    <row r="524" spans="2:3" x14ac:dyDescent="0.2">
      <c r="B524" s="9" t="s">
        <v>187</v>
      </c>
      <c r="C524" s="11">
        <v>10.9</v>
      </c>
    </row>
    <row r="525" spans="2:3" x14ac:dyDescent="0.2">
      <c r="B525" s="9" t="s">
        <v>187</v>
      </c>
      <c r="C525" s="11">
        <v>16.600000000000001</v>
      </c>
    </row>
    <row r="526" spans="2:3" x14ac:dyDescent="0.2">
      <c r="B526" s="9" t="s">
        <v>187</v>
      </c>
      <c r="C526" s="11">
        <v>16.399999999999999</v>
      </c>
    </row>
    <row r="527" spans="2:3" x14ac:dyDescent="0.2">
      <c r="B527" s="9" t="s">
        <v>187</v>
      </c>
      <c r="C527" s="11">
        <v>15.3</v>
      </c>
    </row>
    <row r="528" spans="2:3" x14ac:dyDescent="0.2">
      <c r="B528" s="9" t="s">
        <v>187</v>
      </c>
      <c r="C528" s="11">
        <v>15.9</v>
      </c>
    </row>
    <row r="529" spans="2:3" x14ac:dyDescent="0.2">
      <c r="B529" s="9" t="s">
        <v>187</v>
      </c>
      <c r="C529" s="11">
        <v>13.2</v>
      </c>
    </row>
    <row r="530" spans="2:3" x14ac:dyDescent="0.2">
      <c r="B530" s="9" t="s">
        <v>187</v>
      </c>
      <c r="C530" s="11">
        <v>16.399999999999999</v>
      </c>
    </row>
    <row r="531" spans="2:3" x14ac:dyDescent="0.2">
      <c r="B531" s="9" t="s">
        <v>187</v>
      </c>
      <c r="C531" s="11">
        <v>20</v>
      </c>
    </row>
    <row r="532" spans="2:3" x14ac:dyDescent="0.2">
      <c r="B532" s="9" t="s">
        <v>187</v>
      </c>
      <c r="C532" s="11">
        <v>18.5</v>
      </c>
    </row>
    <row r="533" spans="2:3" x14ac:dyDescent="0.2">
      <c r="B533" s="9" t="s">
        <v>187</v>
      </c>
      <c r="C533" s="11">
        <v>15.2</v>
      </c>
    </row>
    <row r="534" spans="2:3" x14ac:dyDescent="0.2">
      <c r="B534" s="9" t="s">
        <v>187</v>
      </c>
      <c r="C534" s="11">
        <v>9.1</v>
      </c>
    </row>
    <row r="535" spans="2:3" x14ac:dyDescent="0.2">
      <c r="B535" s="9" t="s">
        <v>187</v>
      </c>
      <c r="C535" s="11">
        <v>9.5</v>
      </c>
    </row>
    <row r="536" spans="2:3" x14ac:dyDescent="0.2">
      <c r="B536" s="9" t="s">
        <v>188</v>
      </c>
      <c r="C536" s="11">
        <v>10.5</v>
      </c>
    </row>
    <row r="537" spans="2:3" x14ac:dyDescent="0.2">
      <c r="B537" s="9" t="s">
        <v>188</v>
      </c>
      <c r="C537" s="11">
        <v>12.3</v>
      </c>
    </row>
    <row r="538" spans="2:3" x14ac:dyDescent="0.2">
      <c r="B538" s="9" t="s">
        <v>188</v>
      </c>
      <c r="C538" s="11">
        <v>11.1</v>
      </c>
    </row>
    <row r="539" spans="2:3" x14ac:dyDescent="0.2">
      <c r="B539" s="9" t="s">
        <v>188</v>
      </c>
      <c r="C539" s="11">
        <v>8.1</v>
      </c>
    </row>
    <row r="540" spans="2:3" x14ac:dyDescent="0.2">
      <c r="B540" s="9" t="s">
        <v>188</v>
      </c>
      <c r="C540" s="11">
        <v>9.1</v>
      </c>
    </row>
    <row r="541" spans="2:3" x14ac:dyDescent="0.2">
      <c r="B541" s="9" t="s">
        <v>188</v>
      </c>
      <c r="C541" s="11">
        <v>5.6</v>
      </c>
    </row>
    <row r="542" spans="2:3" x14ac:dyDescent="0.2">
      <c r="B542" s="9" t="s">
        <v>188</v>
      </c>
      <c r="C542" s="11">
        <v>8.3000000000000007</v>
      </c>
    </row>
    <row r="543" spans="2:3" x14ac:dyDescent="0.2">
      <c r="B543" s="9" t="s">
        <v>188</v>
      </c>
      <c r="C543" s="11">
        <v>8.6999999999999993</v>
      </c>
    </row>
    <row r="544" spans="2:3" x14ac:dyDescent="0.2">
      <c r="B544" s="9" t="s">
        <v>188</v>
      </c>
      <c r="C544" s="11">
        <v>6.8</v>
      </c>
    </row>
    <row r="545" spans="2:3" x14ac:dyDescent="0.2">
      <c r="B545" s="9" t="s">
        <v>188</v>
      </c>
      <c r="C545" s="11">
        <v>5.9</v>
      </c>
    </row>
    <row r="546" spans="2:3" x14ac:dyDescent="0.2">
      <c r="B546" s="9" t="s">
        <v>188</v>
      </c>
      <c r="C546" s="11">
        <v>6.7</v>
      </c>
    </row>
    <row r="547" spans="2:3" x14ac:dyDescent="0.2">
      <c r="B547" s="9" t="s">
        <v>188</v>
      </c>
      <c r="C547" s="11">
        <v>6.2</v>
      </c>
    </row>
    <row r="548" spans="2:3" x14ac:dyDescent="0.2">
      <c r="B548" s="9" t="s">
        <v>188</v>
      </c>
      <c r="C548" s="11">
        <v>6</v>
      </c>
    </row>
    <row r="549" spans="2:3" x14ac:dyDescent="0.2">
      <c r="B549" s="9" t="s">
        <v>188</v>
      </c>
      <c r="C549" s="11">
        <v>11.7</v>
      </c>
    </row>
    <row r="550" spans="2:3" x14ac:dyDescent="0.2">
      <c r="B550" s="9" t="s">
        <v>188</v>
      </c>
      <c r="C550" s="11">
        <v>12.5</v>
      </c>
    </row>
    <row r="551" spans="2:3" x14ac:dyDescent="0.2">
      <c r="B551" s="9" t="s">
        <v>188</v>
      </c>
      <c r="C551" s="11">
        <v>10.4</v>
      </c>
    </row>
    <row r="552" spans="2:3" x14ac:dyDescent="0.2">
      <c r="B552" s="9" t="s">
        <v>188</v>
      </c>
      <c r="C552" s="11">
        <v>9.3000000000000007</v>
      </c>
    </row>
    <row r="553" spans="2:3" x14ac:dyDescent="0.2">
      <c r="B553" s="9" t="s">
        <v>188</v>
      </c>
      <c r="C553" s="11">
        <v>10.9</v>
      </c>
    </row>
    <row r="554" spans="2:3" x14ac:dyDescent="0.2">
      <c r="B554" s="9" t="s">
        <v>188</v>
      </c>
      <c r="C554" s="11">
        <v>12.4</v>
      </c>
    </row>
    <row r="555" spans="2:3" x14ac:dyDescent="0.2">
      <c r="B555" s="9" t="s">
        <v>188</v>
      </c>
      <c r="C555" s="11">
        <v>11.4</v>
      </c>
    </row>
    <row r="556" spans="2:3" x14ac:dyDescent="0.2">
      <c r="B556" s="9" t="s">
        <v>188</v>
      </c>
      <c r="C556" s="11">
        <v>11.5</v>
      </c>
    </row>
    <row r="557" spans="2:3" x14ac:dyDescent="0.2">
      <c r="B557" s="9" t="s">
        <v>188</v>
      </c>
      <c r="C557" s="11">
        <v>11.2</v>
      </c>
    </row>
    <row r="558" spans="2:3" x14ac:dyDescent="0.2">
      <c r="B558" s="9" t="s">
        <v>188</v>
      </c>
      <c r="C558" s="11">
        <v>14.7</v>
      </c>
    </row>
    <row r="559" spans="2:3" x14ac:dyDescent="0.2">
      <c r="B559" s="9" t="s">
        <v>188</v>
      </c>
      <c r="C559" s="11">
        <v>14.5</v>
      </c>
    </row>
    <row r="560" spans="2:3" x14ac:dyDescent="0.2">
      <c r="B560" s="9" t="s">
        <v>188</v>
      </c>
      <c r="C560" s="11">
        <v>15.9</v>
      </c>
    </row>
    <row r="561" spans="2:3" x14ac:dyDescent="0.2">
      <c r="B561" s="9" t="s">
        <v>188</v>
      </c>
      <c r="C561" s="11">
        <v>15.3</v>
      </c>
    </row>
    <row r="562" spans="2:3" x14ac:dyDescent="0.2">
      <c r="B562" s="9" t="s">
        <v>188</v>
      </c>
      <c r="C562" s="11">
        <v>18.5</v>
      </c>
    </row>
    <row r="563" spans="2:3" x14ac:dyDescent="0.2">
      <c r="B563" s="9" t="s">
        <v>188</v>
      </c>
      <c r="C563" s="11">
        <v>19.3</v>
      </c>
    </row>
    <row r="564" spans="2:3" x14ac:dyDescent="0.2">
      <c r="B564" s="9" t="s">
        <v>188</v>
      </c>
      <c r="C564" s="11">
        <v>20.3</v>
      </c>
    </row>
    <row r="565" spans="2:3" x14ac:dyDescent="0.2">
      <c r="B565" s="9" t="s">
        <v>188</v>
      </c>
      <c r="C565" s="11">
        <v>20.8</v>
      </c>
    </row>
    <row r="566" spans="2:3" x14ac:dyDescent="0.2">
      <c r="B566" s="9" t="s">
        <v>188</v>
      </c>
      <c r="C566" s="11">
        <v>18.600000000000001</v>
      </c>
    </row>
    <row r="567" spans="2:3" x14ac:dyDescent="0.2">
      <c r="B567" s="9" t="s">
        <v>188</v>
      </c>
      <c r="C567" s="11">
        <v>19.5</v>
      </c>
    </row>
    <row r="568" spans="2:3" x14ac:dyDescent="0.2">
      <c r="B568" s="9" t="s">
        <v>188</v>
      </c>
      <c r="C568" s="11">
        <v>17.899999999999999</v>
      </c>
    </row>
    <row r="569" spans="2:3" x14ac:dyDescent="0.2">
      <c r="B569" s="9" t="s">
        <v>188</v>
      </c>
      <c r="C569" s="11">
        <v>21</v>
      </c>
    </row>
    <row r="570" spans="2:3" x14ac:dyDescent="0.2">
      <c r="B570" s="9" t="s">
        <v>188</v>
      </c>
      <c r="C570" s="11">
        <v>16</v>
      </c>
    </row>
    <row r="571" spans="2:3" x14ac:dyDescent="0.2">
      <c r="B571" s="9" t="s">
        <v>188</v>
      </c>
      <c r="C571" s="11">
        <v>13.8</v>
      </c>
    </row>
    <row r="572" spans="2:3" x14ac:dyDescent="0.2">
      <c r="B572" s="9" t="s">
        <v>189</v>
      </c>
      <c r="C572" s="11">
        <v>14.8</v>
      </c>
    </row>
    <row r="573" spans="2:3" x14ac:dyDescent="0.2">
      <c r="B573" s="9" t="s">
        <v>189</v>
      </c>
      <c r="C573" s="11">
        <v>15</v>
      </c>
    </row>
    <row r="574" spans="2:3" x14ac:dyDescent="0.2">
      <c r="B574" s="9" t="s">
        <v>189</v>
      </c>
      <c r="C574" s="11">
        <v>14.8</v>
      </c>
    </row>
    <row r="575" spans="2:3" x14ac:dyDescent="0.2">
      <c r="B575" s="9" t="s">
        <v>189</v>
      </c>
      <c r="C575" s="11">
        <v>12.4</v>
      </c>
    </row>
    <row r="576" spans="2:3" x14ac:dyDescent="0.2">
      <c r="B576" s="9" t="s">
        <v>189</v>
      </c>
      <c r="C576" s="11">
        <v>10</v>
      </c>
    </row>
    <row r="577" spans="2:3" x14ac:dyDescent="0.2">
      <c r="B577" s="9" t="s">
        <v>189</v>
      </c>
      <c r="C577" s="11">
        <v>11.5</v>
      </c>
    </row>
    <row r="578" spans="2:3" x14ac:dyDescent="0.2">
      <c r="B578" s="9" t="s">
        <v>189</v>
      </c>
      <c r="C578" s="11">
        <v>12.6</v>
      </c>
    </row>
    <row r="579" spans="2:3" x14ac:dyDescent="0.2">
      <c r="B579" s="9" t="s">
        <v>189</v>
      </c>
      <c r="C579" s="11">
        <v>12.6</v>
      </c>
    </row>
    <row r="580" spans="2:3" x14ac:dyDescent="0.2">
      <c r="B580" s="9" t="s">
        <v>189</v>
      </c>
      <c r="C580" s="11">
        <v>12.8</v>
      </c>
    </row>
    <row r="581" spans="2:3" x14ac:dyDescent="0.2">
      <c r="B581" s="9" t="s">
        <v>189</v>
      </c>
      <c r="C581" s="11">
        <v>12.7</v>
      </c>
    </row>
    <row r="582" spans="2:3" x14ac:dyDescent="0.2">
      <c r="B582" s="9" t="s">
        <v>189</v>
      </c>
      <c r="C582" s="11">
        <v>12.6</v>
      </c>
    </row>
    <row r="583" spans="2:3" x14ac:dyDescent="0.2">
      <c r="B583" s="9" t="s">
        <v>189</v>
      </c>
      <c r="C583" s="11">
        <v>13</v>
      </c>
    </row>
    <row r="584" spans="2:3" x14ac:dyDescent="0.2">
      <c r="B584" s="9" t="s">
        <v>189</v>
      </c>
      <c r="C584" s="11">
        <v>12.4</v>
      </c>
    </row>
    <row r="585" spans="2:3" x14ac:dyDescent="0.2">
      <c r="B585" s="9" t="s">
        <v>189</v>
      </c>
      <c r="C585" s="11">
        <v>11.3</v>
      </c>
    </row>
    <row r="586" spans="2:3" x14ac:dyDescent="0.2">
      <c r="B586" s="9" t="s">
        <v>189</v>
      </c>
      <c r="C586" s="11">
        <v>10.6</v>
      </c>
    </row>
    <row r="587" spans="2:3" x14ac:dyDescent="0.2">
      <c r="B587" s="9" t="s">
        <v>189</v>
      </c>
      <c r="C587" s="11">
        <v>10</v>
      </c>
    </row>
    <row r="588" spans="2:3" x14ac:dyDescent="0.2">
      <c r="B588" s="9" t="s">
        <v>189</v>
      </c>
      <c r="C588" s="11">
        <v>11.5</v>
      </c>
    </row>
    <row r="589" spans="2:3" x14ac:dyDescent="0.2">
      <c r="B589" s="9" t="s">
        <v>189</v>
      </c>
      <c r="C589" s="11">
        <v>12.4</v>
      </c>
    </row>
    <row r="590" spans="2:3" x14ac:dyDescent="0.2">
      <c r="B590" s="9" t="s">
        <v>189</v>
      </c>
      <c r="C590" s="11">
        <v>11.3</v>
      </c>
    </row>
    <row r="591" spans="2:3" x14ac:dyDescent="0.2">
      <c r="B591" s="9" t="s">
        <v>189</v>
      </c>
      <c r="C591" s="11">
        <v>10.4</v>
      </c>
    </row>
    <row r="592" spans="2:3" x14ac:dyDescent="0.2">
      <c r="B592" s="9" t="s">
        <v>189</v>
      </c>
      <c r="C592" s="11">
        <v>13.7</v>
      </c>
    </row>
    <row r="593" spans="2:3" x14ac:dyDescent="0.2">
      <c r="B593" s="9" t="s">
        <v>189</v>
      </c>
      <c r="C593" s="11">
        <v>18.5</v>
      </c>
    </row>
    <row r="594" spans="2:3" x14ac:dyDescent="0.2">
      <c r="B594" s="9" t="s">
        <v>189</v>
      </c>
      <c r="C594" s="11">
        <v>16.7</v>
      </c>
    </row>
    <row r="595" spans="2:3" x14ac:dyDescent="0.2">
      <c r="B595" s="9" t="s">
        <v>189</v>
      </c>
      <c r="C595" s="11">
        <v>18.5</v>
      </c>
    </row>
    <row r="596" spans="2:3" x14ac:dyDescent="0.2">
      <c r="B596" s="9" t="s">
        <v>189</v>
      </c>
      <c r="C596" s="11">
        <v>20.399999999999999</v>
      </c>
    </row>
    <row r="597" spans="2:3" x14ac:dyDescent="0.2">
      <c r="B597" s="9" t="s">
        <v>189</v>
      </c>
      <c r="C597" s="11">
        <v>23</v>
      </c>
    </row>
    <row r="598" spans="2:3" x14ac:dyDescent="0.2">
      <c r="B598" s="9" t="s">
        <v>189</v>
      </c>
      <c r="C598" s="11">
        <v>26.1</v>
      </c>
    </row>
    <row r="599" spans="2:3" x14ac:dyDescent="0.2">
      <c r="B599" s="9" t="s">
        <v>189</v>
      </c>
      <c r="C599" s="11">
        <v>26</v>
      </c>
    </row>
    <row r="600" spans="2:3" x14ac:dyDescent="0.2">
      <c r="B600" s="9" t="s">
        <v>189</v>
      </c>
      <c r="C600" s="11">
        <v>25.9</v>
      </c>
    </row>
    <row r="601" spans="2:3" x14ac:dyDescent="0.2">
      <c r="B601" s="9" t="s">
        <v>189</v>
      </c>
      <c r="C601" s="11">
        <v>26.5</v>
      </c>
    </row>
    <row r="602" spans="2:3" x14ac:dyDescent="0.2">
      <c r="B602" s="9" t="s">
        <v>189</v>
      </c>
      <c r="C602" s="11">
        <v>27.9</v>
      </c>
    </row>
    <row r="603" spans="2:3" x14ac:dyDescent="0.2">
      <c r="B603" s="9" t="s">
        <v>189</v>
      </c>
      <c r="C603" s="11">
        <v>28.3</v>
      </c>
    </row>
    <row r="604" spans="2:3" x14ac:dyDescent="0.2">
      <c r="B604" s="9" t="s">
        <v>189</v>
      </c>
      <c r="C604" s="11">
        <v>23.7</v>
      </c>
    </row>
    <row r="605" spans="2:3" x14ac:dyDescent="0.2">
      <c r="B605" s="9" t="s">
        <v>189</v>
      </c>
      <c r="C605" s="11">
        <v>25</v>
      </c>
    </row>
    <row r="606" spans="2:3" x14ac:dyDescent="0.2">
      <c r="B606" s="9" t="s">
        <v>189</v>
      </c>
      <c r="C606" s="11">
        <v>22</v>
      </c>
    </row>
    <row r="607" spans="2:3" x14ac:dyDescent="0.2">
      <c r="B607" s="9" t="s">
        <v>189</v>
      </c>
      <c r="C607" s="11">
        <v>19.7</v>
      </c>
    </row>
    <row r="608" spans="2:3" x14ac:dyDescent="0.2">
      <c r="B608" s="9" t="s">
        <v>189</v>
      </c>
      <c r="C608" s="11">
        <v>23.6</v>
      </c>
    </row>
    <row r="609" spans="2:3" x14ac:dyDescent="0.2">
      <c r="B609" s="9" t="s">
        <v>190</v>
      </c>
      <c r="C609" s="11">
        <v>19.8</v>
      </c>
    </row>
    <row r="610" spans="2:3" x14ac:dyDescent="0.2">
      <c r="B610" s="9" t="s">
        <v>190</v>
      </c>
      <c r="C610" s="11">
        <v>19</v>
      </c>
    </row>
    <row r="611" spans="2:3" x14ac:dyDescent="0.2">
      <c r="B611" s="9" t="s">
        <v>190</v>
      </c>
      <c r="C611" s="11">
        <v>17.100000000000001</v>
      </c>
    </row>
    <row r="612" spans="2:3" x14ac:dyDescent="0.2">
      <c r="B612" s="9" t="s">
        <v>190</v>
      </c>
      <c r="C612" s="11">
        <v>13</v>
      </c>
    </row>
    <row r="613" spans="2:3" x14ac:dyDescent="0.2">
      <c r="B613" s="9" t="s">
        <v>190</v>
      </c>
      <c r="C613" s="11">
        <v>16.600000000000001</v>
      </c>
    </row>
    <row r="614" spans="2:3" x14ac:dyDescent="0.2">
      <c r="B614" s="9" t="s">
        <v>190</v>
      </c>
      <c r="C614" s="11">
        <v>19</v>
      </c>
    </row>
    <row r="615" spans="2:3" x14ac:dyDescent="0.2">
      <c r="B615" s="9" t="s">
        <v>190</v>
      </c>
      <c r="C615" s="11">
        <v>22.1</v>
      </c>
    </row>
    <row r="616" spans="2:3" x14ac:dyDescent="0.2">
      <c r="B616" s="9" t="s">
        <v>190</v>
      </c>
      <c r="C616" s="11">
        <v>15.3</v>
      </c>
    </row>
    <row r="617" spans="2:3" x14ac:dyDescent="0.2">
      <c r="B617" s="9" t="s">
        <v>190</v>
      </c>
      <c r="C617" s="11">
        <v>15.2</v>
      </c>
    </row>
    <row r="618" spans="2:3" x14ac:dyDescent="0.2">
      <c r="B618" s="9" t="s">
        <v>190</v>
      </c>
      <c r="C618" s="11">
        <v>14.7</v>
      </c>
    </row>
    <row r="619" spans="2:3" x14ac:dyDescent="0.2">
      <c r="B619" s="9" t="s">
        <v>190</v>
      </c>
      <c r="C619" s="11">
        <v>17.2</v>
      </c>
    </row>
    <row r="620" spans="2:3" x14ac:dyDescent="0.2">
      <c r="B620" s="9" t="s">
        <v>190</v>
      </c>
      <c r="C620" s="11">
        <v>16.899999999999999</v>
      </c>
    </row>
    <row r="621" spans="2:3" x14ac:dyDescent="0.2">
      <c r="B621" s="9" t="s">
        <v>190</v>
      </c>
      <c r="C621" s="11">
        <v>13.8</v>
      </c>
    </row>
    <row r="622" spans="2:3" x14ac:dyDescent="0.2">
      <c r="B622" s="9" t="s">
        <v>190</v>
      </c>
      <c r="C622" s="11">
        <v>14.3</v>
      </c>
    </row>
    <row r="623" spans="2:3" x14ac:dyDescent="0.2">
      <c r="B623" s="9" t="s">
        <v>190</v>
      </c>
      <c r="C623" s="11">
        <v>17.7</v>
      </c>
    </row>
    <row r="624" spans="2:3" x14ac:dyDescent="0.2">
      <c r="B624" s="9" t="s">
        <v>190</v>
      </c>
      <c r="C624" s="11">
        <v>17.3</v>
      </c>
    </row>
    <row r="625" spans="2:3" x14ac:dyDescent="0.2">
      <c r="B625" s="9" t="s">
        <v>190</v>
      </c>
      <c r="C625" s="11">
        <v>18</v>
      </c>
    </row>
    <row r="626" spans="2:3" x14ac:dyDescent="0.2">
      <c r="B626" s="9" t="s">
        <v>190</v>
      </c>
      <c r="C626" s="11">
        <v>18.7</v>
      </c>
    </row>
    <row r="627" spans="2:3" x14ac:dyDescent="0.2">
      <c r="B627" s="9" t="s">
        <v>190</v>
      </c>
      <c r="C627" s="11">
        <v>18.8</v>
      </c>
    </row>
    <row r="628" spans="2:3" x14ac:dyDescent="0.2">
      <c r="B628" s="9" t="s">
        <v>190</v>
      </c>
      <c r="C628" s="11">
        <v>18.2</v>
      </c>
    </row>
    <row r="629" spans="2:3" x14ac:dyDescent="0.2">
      <c r="B629" s="9" t="s">
        <v>190</v>
      </c>
      <c r="C629" s="11">
        <v>20.100000000000001</v>
      </c>
    </row>
    <row r="630" spans="2:3" x14ac:dyDescent="0.2">
      <c r="B630" s="9" t="s">
        <v>190</v>
      </c>
      <c r="C630" s="11">
        <v>18.7</v>
      </c>
    </row>
    <row r="631" spans="2:3" x14ac:dyDescent="0.2">
      <c r="B631" s="9" t="s">
        <v>190</v>
      </c>
      <c r="C631" s="11">
        <v>18.5</v>
      </c>
    </row>
    <row r="632" spans="2:3" x14ac:dyDescent="0.2">
      <c r="B632" s="9" t="s">
        <v>190</v>
      </c>
      <c r="C632" s="11">
        <v>20.2</v>
      </c>
    </row>
    <row r="633" spans="2:3" x14ac:dyDescent="0.2">
      <c r="B633" s="9" t="s">
        <v>190</v>
      </c>
      <c r="C633" s="11">
        <v>17.399999999999999</v>
      </c>
    </row>
    <row r="634" spans="2:3" x14ac:dyDescent="0.2">
      <c r="B634" s="9" t="s">
        <v>190</v>
      </c>
      <c r="C634" s="11">
        <v>20.2</v>
      </c>
    </row>
    <row r="635" spans="2:3" x14ac:dyDescent="0.2">
      <c r="B635" s="9" t="s">
        <v>190</v>
      </c>
      <c r="C635" s="11">
        <v>21</v>
      </c>
    </row>
    <row r="636" spans="2:3" x14ac:dyDescent="0.2">
      <c r="B636" s="9" t="s">
        <v>190</v>
      </c>
      <c r="C636" s="11">
        <v>20.9</v>
      </c>
    </row>
    <row r="637" spans="2:3" x14ac:dyDescent="0.2">
      <c r="B637" s="9" t="s">
        <v>190</v>
      </c>
      <c r="C637" s="11">
        <v>21.8</v>
      </c>
    </row>
    <row r="638" spans="2:3" x14ac:dyDescent="0.2">
      <c r="B638" s="9" t="s">
        <v>190</v>
      </c>
      <c r="C638" s="11">
        <v>24.6</v>
      </c>
    </row>
    <row r="639" spans="2:3" x14ac:dyDescent="0.2">
      <c r="B639" s="9" t="s">
        <v>190</v>
      </c>
      <c r="C639" s="11">
        <v>22.9</v>
      </c>
    </row>
    <row r="640" spans="2:3" x14ac:dyDescent="0.2">
      <c r="B640" s="9" t="s">
        <v>190</v>
      </c>
      <c r="C640" s="11">
        <v>21.3</v>
      </c>
    </row>
    <row r="641" spans="2:3" x14ac:dyDescent="0.2">
      <c r="B641" s="9" t="s">
        <v>190</v>
      </c>
      <c r="C641" s="11">
        <v>21.5</v>
      </c>
    </row>
    <row r="642" spans="2:3" x14ac:dyDescent="0.2">
      <c r="B642" s="9" t="s">
        <v>190</v>
      </c>
      <c r="C642" s="11">
        <v>17.3</v>
      </c>
    </row>
    <row r="643" spans="2:3" x14ac:dyDescent="0.2">
      <c r="B643" s="9" t="s">
        <v>190</v>
      </c>
      <c r="C643" s="11">
        <v>17.3</v>
      </c>
    </row>
    <row r="644" spans="2:3" x14ac:dyDescent="0.2">
      <c r="B644" s="9" t="s">
        <v>190</v>
      </c>
      <c r="C644" s="11">
        <v>16.3</v>
      </c>
    </row>
    <row r="645" spans="2:3" x14ac:dyDescent="0.2">
      <c r="B645" s="9" t="s">
        <v>190</v>
      </c>
      <c r="C645" s="11">
        <v>17.899999999999999</v>
      </c>
    </row>
    <row r="646" spans="2:3" x14ac:dyDescent="0.2">
      <c r="B646" s="9" t="s">
        <v>191</v>
      </c>
      <c r="C646" s="11">
        <v>14.2</v>
      </c>
    </row>
    <row r="647" spans="2:3" x14ac:dyDescent="0.2">
      <c r="B647" s="9" t="s">
        <v>191</v>
      </c>
      <c r="C647" s="11">
        <v>13.5</v>
      </c>
    </row>
    <row r="648" spans="2:3" x14ac:dyDescent="0.2">
      <c r="B648" s="9" t="s">
        <v>191</v>
      </c>
      <c r="C648" s="11">
        <v>14.4</v>
      </c>
    </row>
    <row r="649" spans="2:3" x14ac:dyDescent="0.2">
      <c r="B649" s="9" t="s">
        <v>191</v>
      </c>
      <c r="C649" s="11">
        <v>13.1</v>
      </c>
    </row>
    <row r="650" spans="2:3" x14ac:dyDescent="0.2">
      <c r="B650" s="9" t="s">
        <v>191</v>
      </c>
      <c r="C650" s="11">
        <v>12.2</v>
      </c>
    </row>
    <row r="651" spans="2:3" x14ac:dyDescent="0.2">
      <c r="B651" s="9" t="s">
        <v>191</v>
      </c>
      <c r="C651" s="11">
        <v>12.1</v>
      </c>
    </row>
    <row r="652" spans="2:3" x14ac:dyDescent="0.2">
      <c r="B652" s="9" t="s">
        <v>191</v>
      </c>
      <c r="C652" s="11">
        <v>12.4</v>
      </c>
    </row>
    <row r="653" spans="2:3" x14ac:dyDescent="0.2">
      <c r="B653" s="9" t="s">
        <v>191</v>
      </c>
      <c r="C653" s="11">
        <v>12.6</v>
      </c>
    </row>
    <row r="654" spans="2:3" x14ac:dyDescent="0.2">
      <c r="B654" s="9" t="s">
        <v>191</v>
      </c>
      <c r="C654" s="11">
        <v>9.1999999999999993</v>
      </c>
    </row>
    <row r="655" spans="2:3" x14ac:dyDescent="0.2">
      <c r="B655" s="9" t="s">
        <v>191</v>
      </c>
      <c r="C655" s="11">
        <v>11.3</v>
      </c>
    </row>
    <row r="656" spans="2:3" x14ac:dyDescent="0.2">
      <c r="B656" s="9" t="s">
        <v>191</v>
      </c>
      <c r="C656" s="11">
        <v>10.199999999999999</v>
      </c>
    </row>
    <row r="657" spans="2:3" x14ac:dyDescent="0.2">
      <c r="B657" s="9" t="s">
        <v>191</v>
      </c>
      <c r="C657" s="11">
        <v>9.8000000000000007</v>
      </c>
    </row>
    <row r="658" spans="2:3" x14ac:dyDescent="0.2">
      <c r="B658" s="9" t="s">
        <v>191</v>
      </c>
      <c r="C658" s="11">
        <v>7</v>
      </c>
    </row>
    <row r="659" spans="2:3" x14ac:dyDescent="0.2">
      <c r="B659" s="9" t="s">
        <v>191</v>
      </c>
      <c r="C659" s="11">
        <v>11.1</v>
      </c>
    </row>
    <row r="660" spans="2:3" x14ac:dyDescent="0.2">
      <c r="B660" s="9" t="s">
        <v>191</v>
      </c>
      <c r="C660" s="11">
        <v>12</v>
      </c>
    </row>
    <row r="661" spans="2:3" x14ac:dyDescent="0.2">
      <c r="B661" s="9" t="s">
        <v>191</v>
      </c>
      <c r="C661" s="11">
        <v>12.1</v>
      </c>
    </row>
    <row r="662" spans="2:3" x14ac:dyDescent="0.2">
      <c r="B662" s="9" t="s">
        <v>191</v>
      </c>
      <c r="C662" s="11">
        <v>13.5</v>
      </c>
    </row>
    <row r="663" spans="2:3" x14ac:dyDescent="0.2">
      <c r="B663" s="9" t="s">
        <v>191</v>
      </c>
      <c r="C663" s="11">
        <v>16.399999999999999</v>
      </c>
    </row>
    <row r="664" spans="2:3" x14ac:dyDescent="0.2">
      <c r="B664" s="9" t="s">
        <v>191</v>
      </c>
      <c r="C664" s="11">
        <v>14.8</v>
      </c>
    </row>
    <row r="665" spans="2:3" x14ac:dyDescent="0.2">
      <c r="B665" s="9" t="s">
        <v>191</v>
      </c>
      <c r="C665" s="11">
        <v>15</v>
      </c>
    </row>
    <row r="666" spans="2:3" x14ac:dyDescent="0.2">
      <c r="B666" s="9" t="s">
        <v>191</v>
      </c>
      <c r="C666" s="11">
        <v>15.2</v>
      </c>
    </row>
    <row r="667" spans="2:3" x14ac:dyDescent="0.2">
      <c r="B667" s="9" t="s">
        <v>191</v>
      </c>
      <c r="C667" s="11">
        <v>17.2</v>
      </c>
    </row>
    <row r="668" spans="2:3" x14ac:dyDescent="0.2">
      <c r="B668" s="9" t="s">
        <v>191</v>
      </c>
      <c r="C668" s="11">
        <v>21.5</v>
      </c>
    </row>
    <row r="669" spans="2:3" x14ac:dyDescent="0.2">
      <c r="B669" s="9" t="s">
        <v>191</v>
      </c>
      <c r="C669" s="11">
        <v>23.2</v>
      </c>
    </row>
    <row r="670" spans="2:3" x14ac:dyDescent="0.2">
      <c r="B670" s="9" t="s">
        <v>191</v>
      </c>
      <c r="C670" s="11">
        <v>24.2</v>
      </c>
    </row>
    <row r="671" spans="2:3" x14ac:dyDescent="0.2">
      <c r="B671" s="9" t="s">
        <v>191</v>
      </c>
      <c r="C671" s="11">
        <v>23.3</v>
      </c>
    </row>
    <row r="672" spans="2:3" x14ac:dyDescent="0.2">
      <c r="B672" s="9" t="s">
        <v>191</v>
      </c>
      <c r="C672" s="11">
        <v>23.3</v>
      </c>
    </row>
    <row r="673" spans="2:3" x14ac:dyDescent="0.2">
      <c r="B673" s="9" t="s">
        <v>191</v>
      </c>
      <c r="C673" s="11">
        <v>26.1</v>
      </c>
    </row>
    <row r="674" spans="2:3" x14ac:dyDescent="0.2">
      <c r="B674" s="9" t="s">
        <v>191</v>
      </c>
      <c r="C674" s="11">
        <v>27.9</v>
      </c>
    </row>
    <row r="675" spans="2:3" x14ac:dyDescent="0.2">
      <c r="B675" s="9" t="s">
        <v>191</v>
      </c>
      <c r="C675" s="11">
        <v>29.9</v>
      </c>
    </row>
    <row r="676" spans="2:3" x14ac:dyDescent="0.2">
      <c r="B676" s="9" t="s">
        <v>191</v>
      </c>
      <c r="C676" s="11">
        <v>24.7</v>
      </c>
    </row>
    <row r="677" spans="2:3" x14ac:dyDescent="0.2">
      <c r="B677" s="9" t="s">
        <v>191</v>
      </c>
      <c r="C677" s="11">
        <v>23.4</v>
      </c>
    </row>
    <row r="678" spans="2:3" x14ac:dyDescent="0.2">
      <c r="B678" s="9" t="s">
        <v>191</v>
      </c>
      <c r="C678" s="11">
        <v>24.3</v>
      </c>
    </row>
    <row r="679" spans="2:3" x14ac:dyDescent="0.2">
      <c r="B679" s="9" t="s">
        <v>191</v>
      </c>
      <c r="C679" s="11">
        <v>27.4</v>
      </c>
    </row>
    <row r="680" spans="2:3" x14ac:dyDescent="0.2">
      <c r="B680" s="9" t="s">
        <v>191</v>
      </c>
      <c r="C680" s="11">
        <v>25.4</v>
      </c>
    </row>
    <row r="681" spans="2:3" x14ac:dyDescent="0.2">
      <c r="B681" s="9" t="s">
        <v>191</v>
      </c>
      <c r="C681" s="11">
        <v>25.1</v>
      </c>
    </row>
    <row r="682" spans="2:3" x14ac:dyDescent="0.2">
      <c r="B682" s="9" t="s">
        <v>191</v>
      </c>
      <c r="C682" s="11">
        <v>23.5</v>
      </c>
    </row>
    <row r="683" spans="2:3" x14ac:dyDescent="0.2">
      <c r="B683" s="9" t="s">
        <v>192</v>
      </c>
      <c r="C683" s="11">
        <v>24.7</v>
      </c>
    </row>
    <row r="684" spans="2:3" x14ac:dyDescent="0.2">
      <c r="B684" s="9" t="s">
        <v>192</v>
      </c>
      <c r="C684" s="11">
        <v>23.6</v>
      </c>
    </row>
    <row r="685" spans="2:3" x14ac:dyDescent="0.2">
      <c r="B685" s="9" t="s">
        <v>192</v>
      </c>
      <c r="C685" s="11">
        <v>24.5</v>
      </c>
    </row>
    <row r="686" spans="2:3" x14ac:dyDescent="0.2">
      <c r="B686" s="9" t="s">
        <v>192</v>
      </c>
      <c r="C686" s="11">
        <v>23.6</v>
      </c>
    </row>
    <row r="687" spans="2:3" x14ac:dyDescent="0.2">
      <c r="B687" s="9" t="s">
        <v>192</v>
      </c>
      <c r="C687" s="11">
        <v>23.8</v>
      </c>
    </row>
    <row r="688" spans="2:3" x14ac:dyDescent="0.2">
      <c r="B688" s="9" t="s">
        <v>192</v>
      </c>
      <c r="C688" s="11">
        <v>21.6</v>
      </c>
    </row>
    <row r="689" spans="2:3" x14ac:dyDescent="0.2">
      <c r="B689" s="9" t="s">
        <v>192</v>
      </c>
      <c r="C689" s="11">
        <v>21</v>
      </c>
    </row>
    <row r="690" spans="2:3" x14ac:dyDescent="0.2">
      <c r="B690" s="9" t="s">
        <v>192</v>
      </c>
      <c r="C690" s="11">
        <v>20.9</v>
      </c>
    </row>
    <row r="691" spans="2:3" x14ac:dyDescent="0.2">
      <c r="B691" s="9" t="s">
        <v>192</v>
      </c>
      <c r="C691" s="11">
        <v>22.4</v>
      </c>
    </row>
    <row r="692" spans="2:3" x14ac:dyDescent="0.2">
      <c r="B692" s="9" t="s">
        <v>192</v>
      </c>
      <c r="C692" s="11">
        <v>20.6</v>
      </c>
    </row>
    <row r="693" spans="2:3" x14ac:dyDescent="0.2">
      <c r="B693" s="9" t="s">
        <v>192</v>
      </c>
      <c r="C693" s="11">
        <v>20.8</v>
      </c>
    </row>
    <row r="694" spans="2:3" x14ac:dyDescent="0.2">
      <c r="B694" s="9" t="s">
        <v>192</v>
      </c>
      <c r="C694" s="11">
        <v>20.3</v>
      </c>
    </row>
    <row r="695" spans="2:3" x14ac:dyDescent="0.2">
      <c r="B695" s="9" t="s">
        <v>192</v>
      </c>
      <c r="C695" s="11">
        <v>20.6</v>
      </c>
    </row>
    <row r="696" spans="2:3" x14ac:dyDescent="0.2">
      <c r="B696" s="9" t="s">
        <v>192</v>
      </c>
      <c r="C696" s="11">
        <v>22</v>
      </c>
    </row>
    <row r="697" spans="2:3" x14ac:dyDescent="0.2">
      <c r="B697" s="9" t="s">
        <v>192</v>
      </c>
      <c r="C697" s="11">
        <v>21.3</v>
      </c>
    </row>
    <row r="698" spans="2:3" x14ac:dyDescent="0.2">
      <c r="B698" s="9" t="s">
        <v>192</v>
      </c>
      <c r="C698" s="11">
        <v>21.1</v>
      </c>
    </row>
    <row r="699" spans="2:3" x14ac:dyDescent="0.2">
      <c r="B699" s="9" t="s">
        <v>192</v>
      </c>
      <c r="C699" s="11">
        <v>25.7</v>
      </c>
    </row>
    <row r="700" spans="2:3" x14ac:dyDescent="0.2">
      <c r="B700" s="9" t="s">
        <v>192</v>
      </c>
      <c r="C700" s="11">
        <v>24.6</v>
      </c>
    </row>
    <row r="701" spans="2:3" x14ac:dyDescent="0.2">
      <c r="B701" s="9" t="s">
        <v>192</v>
      </c>
      <c r="C701" s="11">
        <v>24.9</v>
      </c>
    </row>
    <row r="702" spans="2:3" x14ac:dyDescent="0.2">
      <c r="B702" s="9" t="s">
        <v>192</v>
      </c>
      <c r="C702" s="11">
        <v>29</v>
      </c>
    </row>
    <row r="703" spans="2:3" x14ac:dyDescent="0.2">
      <c r="B703" s="9" t="s">
        <v>192</v>
      </c>
      <c r="C703" s="11">
        <v>31.4</v>
      </c>
    </row>
    <row r="704" spans="2:3" x14ac:dyDescent="0.2">
      <c r="B704" s="9" t="s">
        <v>192</v>
      </c>
      <c r="C704" s="11">
        <v>30.3</v>
      </c>
    </row>
    <row r="705" spans="2:3" x14ac:dyDescent="0.2">
      <c r="B705" s="9" t="s">
        <v>192</v>
      </c>
      <c r="C705" s="11">
        <v>31.5</v>
      </c>
    </row>
    <row r="706" spans="2:3" x14ac:dyDescent="0.2">
      <c r="B706" s="9" t="s">
        <v>192</v>
      </c>
      <c r="C706" s="11">
        <v>28.4</v>
      </c>
    </row>
    <row r="707" spans="2:3" x14ac:dyDescent="0.2">
      <c r="B707" s="9" t="s">
        <v>192</v>
      </c>
      <c r="C707" s="11">
        <v>33.5</v>
      </c>
    </row>
    <row r="708" spans="2:3" x14ac:dyDescent="0.2">
      <c r="B708" s="9" t="s">
        <v>192</v>
      </c>
      <c r="C708" s="11">
        <v>33.1</v>
      </c>
    </row>
    <row r="709" spans="2:3" x14ac:dyDescent="0.2">
      <c r="B709" s="9" t="s">
        <v>192</v>
      </c>
      <c r="C709" s="11">
        <v>37.299999999999997</v>
      </c>
    </row>
    <row r="710" spans="2:3" x14ac:dyDescent="0.2">
      <c r="B710" s="9" t="s">
        <v>192</v>
      </c>
      <c r="C710" s="11">
        <v>37.799999999999997</v>
      </c>
    </row>
    <row r="711" spans="2:3" x14ac:dyDescent="0.2">
      <c r="B711" s="9" t="s">
        <v>192</v>
      </c>
      <c r="C711" s="11">
        <v>39.1</v>
      </c>
    </row>
    <row r="712" spans="2:3" x14ac:dyDescent="0.2">
      <c r="B712" s="9" t="s">
        <v>192</v>
      </c>
      <c r="C712" s="11">
        <v>36.299999999999997</v>
      </c>
    </row>
    <row r="713" spans="2:3" x14ac:dyDescent="0.2">
      <c r="B713" s="9" t="s">
        <v>192</v>
      </c>
      <c r="C713" s="11">
        <v>36.1</v>
      </c>
    </row>
    <row r="714" spans="2:3" x14ac:dyDescent="0.2">
      <c r="B714" s="9" t="s">
        <v>192</v>
      </c>
      <c r="C714" s="11">
        <v>37.1</v>
      </c>
    </row>
    <row r="715" spans="2:3" x14ac:dyDescent="0.2">
      <c r="B715" s="9" t="s">
        <v>192</v>
      </c>
      <c r="C715" s="11">
        <v>36.299999999999997</v>
      </c>
    </row>
    <row r="716" spans="2:3" x14ac:dyDescent="0.2">
      <c r="B716" s="9" t="s">
        <v>192</v>
      </c>
      <c r="C716" s="11">
        <v>34.5</v>
      </c>
    </row>
    <row r="717" spans="2:3" x14ac:dyDescent="0.2">
      <c r="B717" s="9" t="s">
        <v>192</v>
      </c>
      <c r="C717" s="11">
        <v>36.799999999999997</v>
      </c>
    </row>
    <row r="718" spans="2:3" x14ac:dyDescent="0.2">
      <c r="B718" s="9" t="s">
        <v>192</v>
      </c>
      <c r="C718" s="11">
        <v>33</v>
      </c>
    </row>
    <row r="719" spans="2:3" x14ac:dyDescent="0.2">
      <c r="B719" s="9" t="s">
        <v>192</v>
      </c>
      <c r="C719" s="11">
        <v>33</v>
      </c>
    </row>
    <row r="720" spans="2:3" x14ac:dyDescent="0.2">
      <c r="B720" s="9" t="s">
        <v>193</v>
      </c>
      <c r="C720" s="11">
        <v>32</v>
      </c>
    </row>
    <row r="721" spans="2:3" x14ac:dyDescent="0.2">
      <c r="B721" s="9" t="s">
        <v>193</v>
      </c>
      <c r="C721" s="11">
        <v>30.8</v>
      </c>
    </row>
    <row r="722" spans="2:3" x14ac:dyDescent="0.2">
      <c r="B722" s="9" t="s">
        <v>193</v>
      </c>
      <c r="C722" s="11">
        <v>32.5</v>
      </c>
    </row>
    <row r="723" spans="2:3" x14ac:dyDescent="0.2">
      <c r="B723" s="9" t="s">
        <v>193</v>
      </c>
      <c r="C723" s="11">
        <v>31.1</v>
      </c>
    </row>
    <row r="724" spans="2:3" x14ac:dyDescent="0.2">
      <c r="B724" s="9" t="s">
        <v>193</v>
      </c>
      <c r="C724" s="11">
        <v>28.9</v>
      </c>
    </row>
    <row r="725" spans="2:3" x14ac:dyDescent="0.2">
      <c r="B725" s="9" t="s">
        <v>193</v>
      </c>
      <c r="C725" s="11">
        <v>30.5</v>
      </c>
    </row>
    <row r="726" spans="2:3" x14ac:dyDescent="0.2">
      <c r="B726" s="9" t="s">
        <v>193</v>
      </c>
      <c r="C726" s="11">
        <v>31.7</v>
      </c>
    </row>
    <row r="727" spans="2:3" x14ac:dyDescent="0.2">
      <c r="B727" s="9" t="s">
        <v>193</v>
      </c>
      <c r="C727" s="11">
        <v>29.2</v>
      </c>
    </row>
    <row r="728" spans="2:3" x14ac:dyDescent="0.2">
      <c r="B728" s="9" t="s">
        <v>193</v>
      </c>
      <c r="C728" s="11">
        <v>26.4</v>
      </c>
    </row>
    <row r="729" spans="2:3" x14ac:dyDescent="0.2">
      <c r="B729" s="9" t="s">
        <v>193</v>
      </c>
      <c r="C729" s="11">
        <v>28.8</v>
      </c>
    </row>
    <row r="730" spans="2:3" x14ac:dyDescent="0.2">
      <c r="B730" s="9" t="s">
        <v>193</v>
      </c>
      <c r="C730" s="11">
        <v>25.2</v>
      </c>
    </row>
    <row r="731" spans="2:3" x14ac:dyDescent="0.2">
      <c r="B731" s="9" t="s">
        <v>193</v>
      </c>
      <c r="C731" s="11">
        <v>28</v>
      </c>
    </row>
    <row r="732" spans="2:3" x14ac:dyDescent="0.2">
      <c r="B732" s="9" t="s">
        <v>193</v>
      </c>
      <c r="C732" s="11">
        <v>28.3</v>
      </c>
    </row>
    <row r="733" spans="2:3" x14ac:dyDescent="0.2">
      <c r="B733" s="9" t="s">
        <v>193</v>
      </c>
      <c r="C733" s="11">
        <v>25.9</v>
      </c>
    </row>
    <row r="734" spans="2:3" x14ac:dyDescent="0.2">
      <c r="B734" s="9" t="s">
        <v>193</v>
      </c>
      <c r="C734" s="11">
        <v>24.5</v>
      </c>
    </row>
    <row r="735" spans="2:3" x14ac:dyDescent="0.2">
      <c r="B735" s="9" t="s">
        <v>193</v>
      </c>
      <c r="C735" s="11">
        <v>24.8</v>
      </c>
    </row>
    <row r="736" spans="2:3" x14ac:dyDescent="0.2">
      <c r="B736" s="9" t="s">
        <v>193</v>
      </c>
      <c r="C736" s="11">
        <v>24.5</v>
      </c>
    </row>
    <row r="737" spans="2:3" x14ac:dyDescent="0.2">
      <c r="B737" s="9" t="s">
        <v>193</v>
      </c>
      <c r="C737" s="11">
        <v>26.6</v>
      </c>
    </row>
    <row r="738" spans="2:3" x14ac:dyDescent="0.2">
      <c r="B738" s="9" t="s">
        <v>193</v>
      </c>
      <c r="C738" s="11">
        <v>25.8</v>
      </c>
    </row>
    <row r="739" spans="2:3" x14ac:dyDescent="0.2">
      <c r="B739" s="9" t="s">
        <v>193</v>
      </c>
      <c r="C739" s="11">
        <v>26.5</v>
      </c>
    </row>
    <row r="740" spans="2:3" x14ac:dyDescent="0.2">
      <c r="B740" s="9" t="s">
        <v>193</v>
      </c>
      <c r="C740" s="11">
        <v>29.3</v>
      </c>
    </row>
    <row r="741" spans="2:3" x14ac:dyDescent="0.2">
      <c r="B741" s="9" t="s">
        <v>193</v>
      </c>
      <c r="C741" s="11">
        <v>30.1</v>
      </c>
    </row>
    <row r="742" spans="2:3" x14ac:dyDescent="0.2">
      <c r="B742" s="9" t="s">
        <v>193</v>
      </c>
      <c r="C742" s="11">
        <v>26.6</v>
      </c>
    </row>
    <row r="743" spans="2:3" x14ac:dyDescent="0.2">
      <c r="B743" s="9" t="s">
        <v>193</v>
      </c>
      <c r="C743" s="11">
        <v>29.5</v>
      </c>
    </row>
    <row r="744" spans="2:3" x14ac:dyDescent="0.2">
      <c r="B744" s="9" t="s">
        <v>193</v>
      </c>
      <c r="C744" s="11">
        <v>32.1</v>
      </c>
    </row>
    <row r="745" spans="2:3" x14ac:dyDescent="0.2">
      <c r="B745" s="9" t="s">
        <v>193</v>
      </c>
      <c r="C745" s="11">
        <v>32.4</v>
      </c>
    </row>
    <row r="746" spans="2:3" x14ac:dyDescent="0.2">
      <c r="B746" s="9" t="s">
        <v>193</v>
      </c>
      <c r="C746" s="11">
        <v>34.200000000000003</v>
      </c>
    </row>
    <row r="747" spans="2:3" x14ac:dyDescent="0.2">
      <c r="B747" s="9" t="s">
        <v>193</v>
      </c>
      <c r="C747" s="11">
        <v>35.6</v>
      </c>
    </row>
    <row r="748" spans="2:3" x14ac:dyDescent="0.2">
      <c r="B748" s="9" t="s">
        <v>193</v>
      </c>
      <c r="C748" s="11">
        <v>36</v>
      </c>
    </row>
    <row r="749" spans="2:3" x14ac:dyDescent="0.2">
      <c r="B749" s="9" t="s">
        <v>193</v>
      </c>
      <c r="C749" s="11">
        <v>39.299999999999997</v>
      </c>
    </row>
    <row r="750" spans="2:3" x14ac:dyDescent="0.2">
      <c r="B750" s="9" t="s">
        <v>193</v>
      </c>
      <c r="C750" s="11">
        <v>40.299999999999997</v>
      </c>
    </row>
    <row r="751" spans="2:3" x14ac:dyDescent="0.2">
      <c r="B751" s="9" t="s">
        <v>193</v>
      </c>
      <c r="C751" s="11">
        <v>38.6</v>
      </c>
    </row>
    <row r="752" spans="2:3" x14ac:dyDescent="0.2">
      <c r="B752" s="9" t="s">
        <v>193</v>
      </c>
      <c r="C752" s="11">
        <v>36.4</v>
      </c>
    </row>
    <row r="753" spans="2:3" x14ac:dyDescent="0.2">
      <c r="B753" s="9" t="s">
        <v>193</v>
      </c>
      <c r="C753" s="11">
        <v>35.4</v>
      </c>
    </row>
    <row r="754" spans="2:3" x14ac:dyDescent="0.2">
      <c r="B754" s="9" t="s">
        <v>193</v>
      </c>
      <c r="C754" s="11">
        <v>31.3</v>
      </c>
    </row>
    <row r="755" spans="2:3" x14ac:dyDescent="0.2">
      <c r="B755" s="9" t="s">
        <v>193</v>
      </c>
      <c r="C755" s="11">
        <v>32</v>
      </c>
    </row>
    <row r="756" spans="2:3" x14ac:dyDescent="0.2">
      <c r="B756" s="9" t="s">
        <v>193</v>
      </c>
      <c r="C756" s="11">
        <v>32.6</v>
      </c>
    </row>
    <row r="757" spans="2:3" x14ac:dyDescent="0.2">
      <c r="B757" s="9" t="s">
        <v>194</v>
      </c>
      <c r="C757" s="11">
        <v>31.6</v>
      </c>
    </row>
    <row r="758" spans="2:3" x14ac:dyDescent="0.2">
      <c r="B758" s="9" t="s">
        <v>194</v>
      </c>
      <c r="C758" s="11">
        <v>31.7</v>
      </c>
    </row>
    <row r="759" spans="2:3" x14ac:dyDescent="0.2">
      <c r="B759" s="9" t="s">
        <v>194</v>
      </c>
      <c r="C759" s="11">
        <v>30.3</v>
      </c>
    </row>
    <row r="760" spans="2:3" x14ac:dyDescent="0.2">
      <c r="B760" s="9" t="s">
        <v>194</v>
      </c>
      <c r="C760" s="11">
        <v>31.2</v>
      </c>
    </row>
    <row r="761" spans="2:3" x14ac:dyDescent="0.2">
      <c r="B761" s="9" t="s">
        <v>194</v>
      </c>
      <c r="C761" s="11">
        <v>33.200000000000003</v>
      </c>
    </row>
    <row r="762" spans="2:3" x14ac:dyDescent="0.2">
      <c r="B762" s="9" t="s">
        <v>194</v>
      </c>
      <c r="C762" s="11">
        <v>33.1</v>
      </c>
    </row>
    <row r="763" spans="2:3" x14ac:dyDescent="0.2">
      <c r="B763" s="9" t="s">
        <v>194</v>
      </c>
      <c r="C763" s="11">
        <v>32.5</v>
      </c>
    </row>
    <row r="764" spans="2:3" x14ac:dyDescent="0.2">
      <c r="B764" s="9" t="s">
        <v>194</v>
      </c>
      <c r="C764" s="11">
        <v>31.4</v>
      </c>
    </row>
    <row r="765" spans="2:3" x14ac:dyDescent="0.2">
      <c r="B765" s="9" t="s">
        <v>194</v>
      </c>
      <c r="C765" s="11">
        <v>30.7</v>
      </c>
    </row>
    <row r="766" spans="2:3" x14ac:dyDescent="0.2">
      <c r="B766" s="9" t="s">
        <v>194</v>
      </c>
      <c r="C766" s="11">
        <v>30.1</v>
      </c>
    </row>
    <row r="767" spans="2:3" x14ac:dyDescent="0.2">
      <c r="B767" s="9" t="s">
        <v>194</v>
      </c>
      <c r="C767" s="11">
        <v>29.8</v>
      </c>
    </row>
    <row r="768" spans="2:3" x14ac:dyDescent="0.2">
      <c r="B768" s="9" t="s">
        <v>194</v>
      </c>
      <c r="C768" s="11">
        <v>27</v>
      </c>
    </row>
    <row r="769" spans="2:3" x14ac:dyDescent="0.2">
      <c r="B769" s="9" t="s">
        <v>194</v>
      </c>
      <c r="C769" s="11">
        <v>26.7</v>
      </c>
    </row>
    <row r="770" spans="2:3" x14ac:dyDescent="0.2">
      <c r="B770" s="9" t="s">
        <v>194</v>
      </c>
      <c r="C770" s="11">
        <v>26.7</v>
      </c>
    </row>
    <row r="771" spans="2:3" x14ac:dyDescent="0.2">
      <c r="B771" s="9" t="s">
        <v>194</v>
      </c>
      <c r="C771" s="11">
        <v>27.9</v>
      </c>
    </row>
    <row r="772" spans="2:3" x14ac:dyDescent="0.2">
      <c r="B772" s="9" t="s">
        <v>194</v>
      </c>
      <c r="C772" s="11">
        <v>27.7</v>
      </c>
    </row>
    <row r="773" spans="2:3" x14ac:dyDescent="0.2">
      <c r="B773" s="9" t="s">
        <v>194</v>
      </c>
      <c r="C773" s="11">
        <v>29.4</v>
      </c>
    </row>
    <row r="774" spans="2:3" x14ac:dyDescent="0.2">
      <c r="B774" s="9" t="s">
        <v>194</v>
      </c>
      <c r="C774" s="11">
        <v>31.2</v>
      </c>
    </row>
    <row r="775" spans="2:3" x14ac:dyDescent="0.2">
      <c r="B775" s="9" t="s">
        <v>194</v>
      </c>
      <c r="C775" s="11">
        <v>32.799999999999997</v>
      </c>
    </row>
    <row r="776" spans="2:3" x14ac:dyDescent="0.2">
      <c r="B776" s="9" t="s">
        <v>194</v>
      </c>
      <c r="C776" s="11">
        <v>33.4</v>
      </c>
    </row>
    <row r="777" spans="2:3" x14ac:dyDescent="0.2">
      <c r="B777" s="9" t="s">
        <v>194</v>
      </c>
      <c r="C777" s="11">
        <v>31.9</v>
      </c>
    </row>
    <row r="778" spans="2:3" x14ac:dyDescent="0.2">
      <c r="B778" s="9" t="s">
        <v>194</v>
      </c>
      <c r="C778" s="11">
        <v>35.299999999999997</v>
      </c>
    </row>
    <row r="779" spans="2:3" x14ac:dyDescent="0.2">
      <c r="B779" s="9" t="s">
        <v>194</v>
      </c>
      <c r="C779" s="11">
        <v>38.200000000000003</v>
      </c>
    </row>
    <row r="780" spans="2:3" x14ac:dyDescent="0.2">
      <c r="B780" s="9" t="s">
        <v>194</v>
      </c>
      <c r="C780" s="11">
        <v>39.700000000000003</v>
      </c>
    </row>
    <row r="781" spans="2:3" x14ac:dyDescent="0.2">
      <c r="B781" s="9" t="s">
        <v>194</v>
      </c>
      <c r="C781" s="11">
        <v>39.1</v>
      </c>
    </row>
    <row r="782" spans="2:3" x14ac:dyDescent="0.2">
      <c r="B782" s="9" t="s">
        <v>194</v>
      </c>
      <c r="C782" s="11">
        <v>40.700000000000003</v>
      </c>
    </row>
    <row r="783" spans="2:3" x14ac:dyDescent="0.2">
      <c r="B783" s="9" t="s">
        <v>194</v>
      </c>
      <c r="C783" s="11">
        <v>38.9</v>
      </c>
    </row>
    <row r="784" spans="2:3" x14ac:dyDescent="0.2">
      <c r="B784" s="9" t="s">
        <v>194</v>
      </c>
      <c r="C784" s="11">
        <v>41.5</v>
      </c>
    </row>
    <row r="785" spans="2:3" x14ac:dyDescent="0.2">
      <c r="B785" s="9" t="s">
        <v>194</v>
      </c>
      <c r="C785" s="11">
        <v>45</v>
      </c>
    </row>
    <row r="786" spans="2:3" x14ac:dyDescent="0.2">
      <c r="B786" s="9" t="s">
        <v>194</v>
      </c>
      <c r="C786" s="11">
        <v>44.4</v>
      </c>
    </row>
    <row r="787" spans="2:3" x14ac:dyDescent="0.2">
      <c r="B787" s="9" t="s">
        <v>194</v>
      </c>
      <c r="C787" s="11">
        <v>41.5</v>
      </c>
    </row>
    <row r="788" spans="2:3" x14ac:dyDescent="0.2">
      <c r="B788" s="9" t="s">
        <v>194</v>
      </c>
      <c r="C788" s="11">
        <v>40.5</v>
      </c>
    </row>
    <row r="789" spans="2:3" x14ac:dyDescent="0.2">
      <c r="B789" s="9" t="s">
        <v>194</v>
      </c>
      <c r="C789" s="11">
        <v>36.4</v>
      </c>
    </row>
    <row r="790" spans="2:3" x14ac:dyDescent="0.2">
      <c r="B790" s="9" t="s">
        <v>194</v>
      </c>
      <c r="C790" s="11">
        <v>37.6</v>
      </c>
    </row>
    <row r="791" spans="2:3" x14ac:dyDescent="0.2">
      <c r="B791" s="9" t="s">
        <v>194</v>
      </c>
      <c r="C791" s="11">
        <v>44.9</v>
      </c>
    </row>
    <row r="792" spans="2:3" x14ac:dyDescent="0.2">
      <c r="B792" s="9" t="s">
        <v>194</v>
      </c>
      <c r="C792" s="11">
        <v>40.5</v>
      </c>
    </row>
    <row r="793" spans="2:3" x14ac:dyDescent="0.2">
      <c r="B793" s="9" t="s">
        <v>195</v>
      </c>
      <c r="C793" s="11">
        <v>35.4</v>
      </c>
    </row>
    <row r="794" spans="2:3" x14ac:dyDescent="0.2">
      <c r="B794" s="9" t="s">
        <v>195</v>
      </c>
      <c r="C794" s="11">
        <v>38.1</v>
      </c>
    </row>
    <row r="795" spans="2:3" x14ac:dyDescent="0.2">
      <c r="B795" s="9" t="s">
        <v>195</v>
      </c>
      <c r="C795" s="11">
        <v>37.4</v>
      </c>
    </row>
    <row r="796" spans="2:3" x14ac:dyDescent="0.2">
      <c r="B796" s="9" t="s">
        <v>195</v>
      </c>
      <c r="C796" s="11">
        <v>39.6</v>
      </c>
    </row>
    <row r="797" spans="2:3" x14ac:dyDescent="0.2">
      <c r="B797" s="9" t="s">
        <v>195</v>
      </c>
      <c r="C797" s="11">
        <v>39.200000000000003</v>
      </c>
    </row>
    <row r="798" spans="2:3" x14ac:dyDescent="0.2">
      <c r="B798" s="9" t="s">
        <v>195</v>
      </c>
      <c r="C798" s="11">
        <v>41.6</v>
      </c>
    </row>
    <row r="799" spans="2:3" x14ac:dyDescent="0.2">
      <c r="B799" s="9" t="s">
        <v>195</v>
      </c>
      <c r="C799" s="11">
        <v>40.5</v>
      </c>
    </row>
    <row r="800" spans="2:3" x14ac:dyDescent="0.2">
      <c r="B800" s="9" t="s">
        <v>195</v>
      </c>
      <c r="C800" s="11">
        <v>38.700000000000003</v>
      </c>
    </row>
    <row r="801" spans="2:3" x14ac:dyDescent="0.2">
      <c r="B801" s="9" t="s">
        <v>195</v>
      </c>
      <c r="C801" s="11">
        <v>37.4</v>
      </c>
    </row>
    <row r="802" spans="2:3" x14ac:dyDescent="0.2">
      <c r="B802" s="9" t="s">
        <v>195</v>
      </c>
      <c r="C802" s="11">
        <v>38.9</v>
      </c>
    </row>
    <row r="803" spans="2:3" x14ac:dyDescent="0.2">
      <c r="B803" s="9" t="s">
        <v>195</v>
      </c>
      <c r="C803" s="11">
        <v>39.700000000000003</v>
      </c>
    </row>
    <row r="804" spans="2:3" x14ac:dyDescent="0.2">
      <c r="B804" s="9" t="s">
        <v>195</v>
      </c>
      <c r="C804" s="11">
        <v>39.299999999999997</v>
      </c>
    </row>
    <row r="805" spans="2:3" x14ac:dyDescent="0.2">
      <c r="B805" s="9" t="s">
        <v>195</v>
      </c>
      <c r="C805" s="11">
        <v>38.200000000000003</v>
      </c>
    </row>
    <row r="806" spans="2:3" x14ac:dyDescent="0.2">
      <c r="B806" s="9" t="s">
        <v>195</v>
      </c>
      <c r="C806" s="11">
        <v>36.4</v>
      </c>
    </row>
    <row r="807" spans="2:3" x14ac:dyDescent="0.2">
      <c r="B807" s="9" t="s">
        <v>195</v>
      </c>
      <c r="C807" s="11">
        <v>35.1</v>
      </c>
    </row>
    <row r="808" spans="2:3" x14ac:dyDescent="0.2">
      <c r="B808" s="9" t="s">
        <v>195</v>
      </c>
      <c r="C808" s="11">
        <v>38</v>
      </c>
    </row>
    <row r="809" spans="2:3" x14ac:dyDescent="0.2">
      <c r="B809" s="9" t="s">
        <v>195</v>
      </c>
      <c r="C809" s="11">
        <v>39</v>
      </c>
    </row>
    <row r="810" spans="2:3" x14ac:dyDescent="0.2">
      <c r="B810" s="9" t="s">
        <v>195</v>
      </c>
      <c r="C810" s="11">
        <v>40.5</v>
      </c>
    </row>
    <row r="811" spans="2:3" x14ac:dyDescent="0.2">
      <c r="B811" s="9" t="s">
        <v>195</v>
      </c>
      <c r="C811" s="11">
        <v>42.1</v>
      </c>
    </row>
    <row r="812" spans="2:3" x14ac:dyDescent="0.2">
      <c r="B812" s="9" t="s">
        <v>195</v>
      </c>
      <c r="C812" s="11">
        <v>40.799999999999997</v>
      </c>
    </row>
    <row r="813" spans="2:3" x14ac:dyDescent="0.2">
      <c r="B813" s="9" t="s">
        <v>195</v>
      </c>
      <c r="C813" s="11">
        <v>42.5</v>
      </c>
    </row>
    <row r="814" spans="2:3" x14ac:dyDescent="0.2">
      <c r="B814" s="9" t="s">
        <v>195</v>
      </c>
      <c r="C814" s="11">
        <v>43.8</v>
      </c>
    </row>
    <row r="815" spans="2:3" x14ac:dyDescent="0.2">
      <c r="B815" s="9" t="s">
        <v>195</v>
      </c>
      <c r="C815" s="11">
        <v>47.4</v>
      </c>
    </row>
    <row r="816" spans="2:3" x14ac:dyDescent="0.2">
      <c r="B816" s="9" t="s">
        <v>195</v>
      </c>
      <c r="C816" s="11">
        <v>46.3</v>
      </c>
    </row>
    <row r="817" spans="2:3" x14ac:dyDescent="0.2">
      <c r="B817" s="9" t="s">
        <v>195</v>
      </c>
      <c r="C817" s="11">
        <v>52.3</v>
      </c>
    </row>
    <row r="818" spans="2:3" x14ac:dyDescent="0.2">
      <c r="B818" s="9" t="s">
        <v>195</v>
      </c>
      <c r="C818" s="11">
        <v>53.6</v>
      </c>
    </row>
    <row r="819" spans="2:3" x14ac:dyDescent="0.2">
      <c r="B819" s="9" t="s">
        <v>195</v>
      </c>
      <c r="C819" s="11">
        <v>52.5</v>
      </c>
    </row>
    <row r="820" spans="2:3" x14ac:dyDescent="0.2">
      <c r="B820" s="9" t="s">
        <v>195</v>
      </c>
      <c r="C820" s="11">
        <v>53.9</v>
      </c>
    </row>
    <row r="821" spans="2:3" x14ac:dyDescent="0.2">
      <c r="B821" s="9" t="s">
        <v>195</v>
      </c>
      <c r="C821" s="11">
        <v>55.9</v>
      </c>
    </row>
    <row r="822" spans="2:3" x14ac:dyDescent="0.2">
      <c r="B822" s="9" t="s">
        <v>195</v>
      </c>
      <c r="C822" s="11">
        <v>56.9</v>
      </c>
    </row>
    <row r="823" spans="2:3" x14ac:dyDescent="0.2">
      <c r="B823" s="9" t="s">
        <v>195</v>
      </c>
      <c r="C823" s="11">
        <v>58.4</v>
      </c>
    </row>
    <row r="824" spans="2:3" x14ac:dyDescent="0.2">
      <c r="B824" s="9" t="s">
        <v>195</v>
      </c>
      <c r="C824" s="11">
        <v>54.7</v>
      </c>
    </row>
    <row r="825" spans="2:3" x14ac:dyDescent="0.2">
      <c r="B825" s="9" t="s">
        <v>195</v>
      </c>
      <c r="C825" s="11">
        <v>50.6</v>
      </c>
    </row>
    <row r="826" spans="2:3" x14ac:dyDescent="0.2">
      <c r="B826" s="9" t="s">
        <v>195</v>
      </c>
      <c r="C826" s="11">
        <v>52.9</v>
      </c>
    </row>
    <row r="827" spans="2:3" x14ac:dyDescent="0.2">
      <c r="B827" s="9" t="s">
        <v>195</v>
      </c>
      <c r="C827" s="11">
        <v>51.4</v>
      </c>
    </row>
    <row r="828" spans="2:3" x14ac:dyDescent="0.2">
      <c r="B828" s="9" t="s">
        <v>195</v>
      </c>
      <c r="C828" s="11">
        <v>48.6</v>
      </c>
    </row>
    <row r="829" spans="2:3" x14ac:dyDescent="0.2">
      <c r="B829" s="9" t="s">
        <v>195</v>
      </c>
      <c r="C829" s="11">
        <v>47.4</v>
      </c>
    </row>
    <row r="830" spans="2:3" x14ac:dyDescent="0.2">
      <c r="B830" s="9" t="s">
        <v>196</v>
      </c>
      <c r="C830" s="11">
        <v>43.2</v>
      </c>
    </row>
    <row r="831" spans="2:3" x14ac:dyDescent="0.2">
      <c r="B831" s="9" t="s">
        <v>196</v>
      </c>
      <c r="C831" s="11">
        <v>47.1</v>
      </c>
    </row>
    <row r="832" spans="2:3" x14ac:dyDescent="0.2">
      <c r="B832" s="9" t="s">
        <v>196</v>
      </c>
      <c r="C832" s="11">
        <v>50.4</v>
      </c>
    </row>
    <row r="833" spans="2:3" x14ac:dyDescent="0.2">
      <c r="B833" s="9" t="s">
        <v>196</v>
      </c>
      <c r="C833" s="11">
        <v>45.8</v>
      </c>
    </row>
    <row r="834" spans="2:3" x14ac:dyDescent="0.2">
      <c r="B834" s="9" t="s">
        <v>196</v>
      </c>
      <c r="C834" s="11">
        <v>48.4</v>
      </c>
    </row>
    <row r="835" spans="2:3" x14ac:dyDescent="0.2">
      <c r="B835" s="9" t="s">
        <v>196</v>
      </c>
      <c r="C835" s="11">
        <v>45.4</v>
      </c>
    </row>
    <row r="836" spans="2:3" x14ac:dyDescent="0.2">
      <c r="B836" s="9" t="s">
        <v>196</v>
      </c>
      <c r="C836" s="11">
        <v>44.4</v>
      </c>
    </row>
    <row r="837" spans="2:3" x14ac:dyDescent="0.2">
      <c r="B837" s="9" t="s">
        <v>196</v>
      </c>
      <c r="C837" s="11">
        <v>44.6</v>
      </c>
    </row>
    <row r="838" spans="2:3" x14ac:dyDescent="0.2">
      <c r="B838" s="9" t="s">
        <v>196</v>
      </c>
      <c r="C838" s="11">
        <v>43.3</v>
      </c>
    </row>
    <row r="839" spans="2:3" x14ac:dyDescent="0.2">
      <c r="B839" s="9" t="s">
        <v>196</v>
      </c>
      <c r="C839" s="11">
        <v>46.9</v>
      </c>
    </row>
    <row r="840" spans="2:3" x14ac:dyDescent="0.2">
      <c r="B840" s="9" t="s">
        <v>196</v>
      </c>
      <c r="C840" s="11">
        <v>45.1</v>
      </c>
    </row>
    <row r="841" spans="2:3" x14ac:dyDescent="0.2">
      <c r="B841" s="9" t="s">
        <v>196</v>
      </c>
      <c r="C841" s="11">
        <v>45.1</v>
      </c>
    </row>
    <row r="842" spans="2:3" x14ac:dyDescent="0.2">
      <c r="B842" s="9" t="s">
        <v>196</v>
      </c>
      <c r="C842" s="11">
        <v>43.3</v>
      </c>
    </row>
    <row r="843" spans="2:3" x14ac:dyDescent="0.2">
      <c r="B843" s="9" t="s">
        <v>196</v>
      </c>
      <c r="C843" s="11">
        <v>42.2</v>
      </c>
    </row>
    <row r="844" spans="2:3" x14ac:dyDescent="0.2">
      <c r="B844" s="9" t="s">
        <v>196</v>
      </c>
      <c r="C844" s="11">
        <v>41.3</v>
      </c>
    </row>
    <row r="845" spans="2:3" x14ac:dyDescent="0.2">
      <c r="B845" s="9" t="s">
        <v>196</v>
      </c>
      <c r="C845" s="11">
        <v>41.4</v>
      </c>
    </row>
    <row r="846" spans="2:3" x14ac:dyDescent="0.2">
      <c r="B846" s="9" t="s">
        <v>196</v>
      </c>
      <c r="C846" s="11">
        <v>44.2</v>
      </c>
    </row>
    <row r="847" spans="2:3" x14ac:dyDescent="0.2">
      <c r="B847" s="9" t="s">
        <v>196</v>
      </c>
      <c r="C847" s="11">
        <v>43.9</v>
      </c>
    </row>
    <row r="848" spans="2:3" x14ac:dyDescent="0.2">
      <c r="B848" s="9" t="s">
        <v>196</v>
      </c>
      <c r="C848" s="11">
        <v>45.4</v>
      </c>
    </row>
    <row r="849" spans="2:3" x14ac:dyDescent="0.2">
      <c r="B849" s="9" t="s">
        <v>196</v>
      </c>
      <c r="C849" s="11">
        <v>43.9</v>
      </c>
    </row>
    <row r="850" spans="2:3" x14ac:dyDescent="0.2">
      <c r="B850" s="9" t="s">
        <v>196</v>
      </c>
      <c r="C850" s="11">
        <v>43.7</v>
      </c>
    </row>
    <row r="851" spans="2:3" x14ac:dyDescent="0.2">
      <c r="B851" s="9" t="s">
        <v>196</v>
      </c>
      <c r="C851" s="11">
        <v>44.6</v>
      </c>
    </row>
    <row r="852" spans="2:3" x14ac:dyDescent="0.2">
      <c r="B852" s="9" t="s">
        <v>196</v>
      </c>
      <c r="C852" s="11">
        <v>43.6</v>
      </c>
    </row>
    <row r="853" spans="2:3" x14ac:dyDescent="0.2">
      <c r="B853" s="9" t="s">
        <v>196</v>
      </c>
      <c r="C853" s="11">
        <v>44.3</v>
      </c>
    </row>
    <row r="854" spans="2:3" x14ac:dyDescent="0.2">
      <c r="B854" s="9" t="s">
        <v>196</v>
      </c>
      <c r="C854" s="11">
        <v>44.3</v>
      </c>
    </row>
    <row r="855" spans="2:3" x14ac:dyDescent="0.2">
      <c r="B855" s="9" t="s">
        <v>196</v>
      </c>
      <c r="C855" s="11">
        <v>49.3</v>
      </c>
    </row>
    <row r="856" spans="2:3" x14ac:dyDescent="0.2">
      <c r="B856" s="9" t="s">
        <v>196</v>
      </c>
      <c r="C856" s="11">
        <v>50.6</v>
      </c>
    </row>
    <row r="857" spans="2:3" x14ac:dyDescent="0.2">
      <c r="B857" s="9" t="s">
        <v>196</v>
      </c>
      <c r="C857" s="11">
        <v>52.1</v>
      </c>
    </row>
    <row r="858" spans="2:3" x14ac:dyDescent="0.2">
      <c r="B858" s="9" t="s">
        <v>196</v>
      </c>
      <c r="C858" s="11">
        <v>50.7</v>
      </c>
    </row>
    <row r="859" spans="2:3" x14ac:dyDescent="0.2">
      <c r="B859" s="9" t="s">
        <v>196</v>
      </c>
      <c r="C859" s="11">
        <v>49.8</v>
      </c>
    </row>
    <row r="860" spans="2:3" x14ac:dyDescent="0.2">
      <c r="B860" s="9" t="s">
        <v>196</v>
      </c>
      <c r="C860" s="11">
        <v>52.6</v>
      </c>
    </row>
    <row r="861" spans="2:3" x14ac:dyDescent="0.2">
      <c r="B861" s="9" t="s">
        <v>196</v>
      </c>
      <c r="C861" s="11">
        <v>53</v>
      </c>
    </row>
    <row r="862" spans="2:3" x14ac:dyDescent="0.2">
      <c r="B862" s="9" t="s">
        <v>196</v>
      </c>
      <c r="C862" s="11">
        <v>54.1</v>
      </c>
    </row>
    <row r="863" spans="2:3" x14ac:dyDescent="0.2">
      <c r="B863" s="9" t="s">
        <v>196</v>
      </c>
      <c r="C863" s="11">
        <v>54.1</v>
      </c>
    </row>
    <row r="864" spans="2:3" x14ac:dyDescent="0.2">
      <c r="B864" s="9" t="s">
        <v>196</v>
      </c>
      <c r="C864" s="11">
        <v>57</v>
      </c>
    </row>
    <row r="865" spans="2:3" x14ac:dyDescent="0.2">
      <c r="B865" s="9" t="s">
        <v>196</v>
      </c>
      <c r="C865" s="11">
        <v>53.3</v>
      </c>
    </row>
    <row r="866" spans="2:3" x14ac:dyDescent="0.2">
      <c r="B866" s="9" t="s">
        <v>196</v>
      </c>
      <c r="C866" s="11">
        <v>50</v>
      </c>
    </row>
    <row r="867" spans="2:3" x14ac:dyDescent="0.2">
      <c r="B867" s="9" t="s">
        <v>196</v>
      </c>
      <c r="C867" s="11">
        <v>48</v>
      </c>
    </row>
    <row r="868" spans="2:3" x14ac:dyDescent="0.2">
      <c r="B868" s="9" t="s">
        <v>197</v>
      </c>
      <c r="C868" s="11">
        <v>46.7</v>
      </c>
    </row>
    <row r="869" spans="2:3" x14ac:dyDescent="0.2">
      <c r="B869" s="9" t="s">
        <v>197</v>
      </c>
      <c r="C869" s="11">
        <v>46.8</v>
      </c>
    </row>
    <row r="870" spans="2:3" x14ac:dyDescent="0.2">
      <c r="B870" s="9" t="s">
        <v>197</v>
      </c>
      <c r="C870" s="11">
        <v>44.8</v>
      </c>
    </row>
    <row r="871" spans="2:3" x14ac:dyDescent="0.2">
      <c r="B871" s="9" t="s">
        <v>197</v>
      </c>
      <c r="C871" s="11">
        <v>42.8</v>
      </c>
    </row>
    <row r="872" spans="2:3" x14ac:dyDescent="0.2">
      <c r="B872" s="9" t="s">
        <v>197</v>
      </c>
      <c r="C872" s="11">
        <v>41.8</v>
      </c>
    </row>
    <row r="873" spans="2:3" x14ac:dyDescent="0.2">
      <c r="B873" s="9" t="s">
        <v>197</v>
      </c>
      <c r="C873" s="11">
        <v>42.5</v>
      </c>
    </row>
    <row r="874" spans="2:3" x14ac:dyDescent="0.2">
      <c r="B874" s="9" t="s">
        <v>197</v>
      </c>
      <c r="C874" s="11">
        <v>43.5</v>
      </c>
    </row>
    <row r="875" spans="2:3" x14ac:dyDescent="0.2">
      <c r="B875" s="9" t="s">
        <v>197</v>
      </c>
      <c r="C875" s="11">
        <v>43.7</v>
      </c>
    </row>
    <row r="876" spans="2:3" x14ac:dyDescent="0.2">
      <c r="B876" s="9" t="s">
        <v>197</v>
      </c>
      <c r="C876" s="11">
        <v>45</v>
      </c>
    </row>
    <row r="877" spans="2:3" x14ac:dyDescent="0.2">
      <c r="B877" s="9" t="s">
        <v>197</v>
      </c>
      <c r="C877" s="11">
        <v>46.6</v>
      </c>
    </row>
    <row r="878" spans="2:3" x14ac:dyDescent="0.2">
      <c r="B878" s="9" t="s">
        <v>197</v>
      </c>
      <c r="C878" s="11">
        <v>44.7</v>
      </c>
    </row>
    <row r="879" spans="2:3" x14ac:dyDescent="0.2">
      <c r="B879" s="9" t="s">
        <v>197</v>
      </c>
      <c r="C879" s="11">
        <v>43.9</v>
      </c>
    </row>
    <row r="880" spans="2:3" x14ac:dyDescent="0.2">
      <c r="B880" s="9" t="s">
        <v>197</v>
      </c>
      <c r="C880" s="11">
        <v>42.9</v>
      </c>
    </row>
    <row r="881" spans="2:3" x14ac:dyDescent="0.2">
      <c r="B881" s="9" t="s">
        <v>197</v>
      </c>
      <c r="C881" s="11">
        <v>43.3</v>
      </c>
    </row>
    <row r="882" spans="2:3" x14ac:dyDescent="0.2">
      <c r="B882" s="9" t="s">
        <v>197</v>
      </c>
      <c r="C882" s="11">
        <v>39.700000000000003</v>
      </c>
    </row>
    <row r="883" spans="2:3" x14ac:dyDescent="0.2">
      <c r="B883" s="9" t="s">
        <v>197</v>
      </c>
      <c r="C883" s="11">
        <v>42.9</v>
      </c>
    </row>
    <row r="884" spans="2:3" x14ac:dyDescent="0.2">
      <c r="B884" s="9" t="s">
        <v>197</v>
      </c>
      <c r="C884" s="11">
        <v>42.4</v>
      </c>
    </row>
    <row r="885" spans="2:3" x14ac:dyDescent="0.2">
      <c r="B885" s="9" t="s">
        <v>197</v>
      </c>
      <c r="C885" s="11">
        <v>42.2</v>
      </c>
    </row>
    <row r="886" spans="2:3" x14ac:dyDescent="0.2">
      <c r="B886" s="9" t="s">
        <v>197</v>
      </c>
      <c r="C886" s="11">
        <v>43.1</v>
      </c>
    </row>
    <row r="887" spans="2:3" x14ac:dyDescent="0.2">
      <c r="B887" s="9" t="s">
        <v>197</v>
      </c>
      <c r="C887" s="11">
        <v>45.1</v>
      </c>
    </row>
    <row r="888" spans="2:3" x14ac:dyDescent="0.2">
      <c r="B888" s="9" t="s">
        <v>197</v>
      </c>
      <c r="C888" s="11">
        <v>45.8</v>
      </c>
    </row>
    <row r="889" spans="2:3" x14ac:dyDescent="0.2">
      <c r="B889" s="9" t="s">
        <v>197</v>
      </c>
      <c r="C889" s="11">
        <v>50.9</v>
      </c>
    </row>
    <row r="890" spans="2:3" x14ac:dyDescent="0.2">
      <c r="B890" s="9" t="s">
        <v>197</v>
      </c>
      <c r="C890" s="11">
        <v>50.1</v>
      </c>
    </row>
    <row r="891" spans="2:3" x14ac:dyDescent="0.2">
      <c r="B891" s="9" t="s">
        <v>197</v>
      </c>
      <c r="C891" s="11">
        <v>50.4</v>
      </c>
    </row>
    <row r="892" spans="2:3" x14ac:dyDescent="0.2">
      <c r="B892" s="9" t="s">
        <v>197</v>
      </c>
      <c r="C892" s="11">
        <v>52.1</v>
      </c>
    </row>
    <row r="893" spans="2:3" x14ac:dyDescent="0.2">
      <c r="B893" s="9" t="s">
        <v>197</v>
      </c>
      <c r="C893" s="11">
        <v>55.7</v>
      </c>
    </row>
    <row r="894" spans="2:3" x14ac:dyDescent="0.2">
      <c r="B894" s="9" t="s">
        <v>197</v>
      </c>
      <c r="C894" s="11">
        <v>56.1</v>
      </c>
    </row>
    <row r="895" spans="2:3" x14ac:dyDescent="0.2">
      <c r="B895" s="9" t="s">
        <v>197</v>
      </c>
      <c r="C895" s="11">
        <v>54.2</v>
      </c>
    </row>
    <row r="896" spans="2:3" x14ac:dyDescent="0.2">
      <c r="B896" s="9" t="s">
        <v>197</v>
      </c>
      <c r="C896" s="11">
        <v>54.3</v>
      </c>
    </row>
    <row r="897" spans="2:3" x14ac:dyDescent="0.2">
      <c r="B897" s="9" t="s">
        <v>197</v>
      </c>
      <c r="C897" s="11">
        <v>55.8</v>
      </c>
    </row>
    <row r="898" spans="2:3" x14ac:dyDescent="0.2">
      <c r="B898" s="9" t="s">
        <v>197</v>
      </c>
      <c r="C898" s="11">
        <v>57.5</v>
      </c>
    </row>
    <row r="899" spans="2:3" x14ac:dyDescent="0.2">
      <c r="B899" s="9" t="s">
        <v>197</v>
      </c>
      <c r="C899" s="11">
        <v>57.3</v>
      </c>
    </row>
    <row r="900" spans="2:3" x14ac:dyDescent="0.2">
      <c r="B900" s="9" t="s">
        <v>197</v>
      </c>
      <c r="C900" s="11">
        <v>58</v>
      </c>
    </row>
    <row r="901" spans="2:3" x14ac:dyDescent="0.2">
      <c r="B901" s="9" t="s">
        <v>197</v>
      </c>
      <c r="C901" s="11">
        <v>58.4</v>
      </c>
    </row>
    <row r="902" spans="2:3" x14ac:dyDescent="0.2">
      <c r="B902" s="9" t="s">
        <v>197</v>
      </c>
      <c r="C902" s="11">
        <v>55.9</v>
      </c>
    </row>
    <row r="903" spans="2:3" x14ac:dyDescent="0.2">
      <c r="B903" s="9" t="s">
        <v>197</v>
      </c>
      <c r="C903" s="11">
        <v>55.4</v>
      </c>
    </row>
    <row r="904" spans="2:3" x14ac:dyDescent="0.2">
      <c r="B904" s="9" t="s">
        <v>197</v>
      </c>
      <c r="C904" s="11">
        <v>52.1</v>
      </c>
    </row>
    <row r="905" spans="2:3" x14ac:dyDescent="0.2">
      <c r="B905" s="9" t="s">
        <v>198</v>
      </c>
      <c r="C905" s="11">
        <v>51.5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E8F1-BE49-4948-A94E-135429C5FE0A}">
  <sheetPr codeName="Sheet17"/>
  <dimension ref="A2:D123"/>
  <sheetViews>
    <sheetView showGridLines="0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activeCell="B10" sqref="B10"/>
    </sheetView>
  </sheetViews>
  <sheetFormatPr defaultRowHeight="12" x14ac:dyDescent="0.2"/>
  <cols>
    <col min="1" max="1" width="12.140625" style="9" customWidth="1"/>
    <col min="2" max="16384" width="9.140625" style="9"/>
  </cols>
  <sheetData>
    <row r="2" spans="1:4" x14ac:dyDescent="0.2">
      <c r="A2" s="5" t="s">
        <v>0</v>
      </c>
      <c r="B2" s="9" t="s">
        <v>199</v>
      </c>
    </row>
    <row r="3" spans="1:4" x14ac:dyDescent="0.2">
      <c r="A3" s="5" t="s">
        <v>1</v>
      </c>
      <c r="B3" s="9" t="s">
        <v>200</v>
      </c>
    </row>
    <row r="4" spans="1:4" x14ac:dyDescent="0.2">
      <c r="A4" s="5" t="s">
        <v>2</v>
      </c>
    </row>
    <row r="5" spans="1:4" x14ac:dyDescent="0.2">
      <c r="A5" s="5" t="s">
        <v>3</v>
      </c>
    </row>
    <row r="6" spans="1:4" x14ac:dyDescent="0.2">
      <c r="A6" s="5" t="s">
        <v>4</v>
      </c>
      <c r="B6" s="9" t="s">
        <v>201</v>
      </c>
    </row>
    <row r="7" spans="1:4" x14ac:dyDescent="0.2">
      <c r="A7" s="5" t="s">
        <v>5</v>
      </c>
      <c r="B7" s="9" t="s">
        <v>201</v>
      </c>
    </row>
    <row r="8" spans="1:4" x14ac:dyDescent="0.2">
      <c r="A8" s="5" t="s">
        <v>75</v>
      </c>
      <c r="B8" s="9" t="s">
        <v>202</v>
      </c>
    </row>
    <row r="9" spans="1:4" x14ac:dyDescent="0.2">
      <c r="B9" s="9" t="s">
        <v>203</v>
      </c>
    </row>
    <row r="11" spans="1:4" x14ac:dyDescent="0.2">
      <c r="C11" s="9" t="s">
        <v>204</v>
      </c>
      <c r="D11" s="9" t="s">
        <v>205</v>
      </c>
    </row>
    <row r="12" spans="1:4" x14ac:dyDescent="0.2">
      <c r="C12" s="9" t="s">
        <v>206</v>
      </c>
      <c r="D12" s="9" t="s">
        <v>207</v>
      </c>
    </row>
    <row r="13" spans="1:4" x14ac:dyDescent="0.2">
      <c r="B13" s="9">
        <v>1901</v>
      </c>
      <c r="C13" s="11">
        <v>671.30698387300004</v>
      </c>
      <c r="D13" s="9">
        <v>1204006</v>
      </c>
    </row>
    <row r="14" spans="1:4" x14ac:dyDescent="0.2">
      <c r="B14" s="9">
        <v>1902</v>
      </c>
      <c r="C14" s="11">
        <v>685.16058251100003</v>
      </c>
      <c r="D14" s="9">
        <v>1214828</v>
      </c>
    </row>
    <row r="15" spans="1:4" x14ac:dyDescent="0.2">
      <c r="B15" s="9">
        <v>1903</v>
      </c>
      <c r="C15" s="11">
        <v>655.134883737</v>
      </c>
      <c r="D15" s="9">
        <v>1225449</v>
      </c>
    </row>
    <row r="16" spans="1:4" x14ac:dyDescent="0.2">
      <c r="B16" s="9">
        <v>1904</v>
      </c>
      <c r="C16" s="11">
        <v>699.57626895600004</v>
      </c>
      <c r="D16" s="9">
        <v>1236299</v>
      </c>
    </row>
    <row r="17" spans="2:4" x14ac:dyDescent="0.2">
      <c r="B17" s="9">
        <v>1905</v>
      </c>
      <c r="C17" s="11">
        <v>700.94686206100005</v>
      </c>
      <c r="D17" s="9">
        <v>1247195</v>
      </c>
    </row>
    <row r="18" spans="2:4" x14ac:dyDescent="0.2">
      <c r="B18" s="9">
        <v>1906</v>
      </c>
      <c r="C18" s="11">
        <v>696.60297759900004</v>
      </c>
      <c r="D18" s="9">
        <v>1258063</v>
      </c>
    </row>
    <row r="19" spans="2:4" x14ac:dyDescent="0.2">
      <c r="B19" s="9">
        <v>1907</v>
      </c>
      <c r="C19" s="11">
        <v>731.144772386</v>
      </c>
      <c r="D19" s="9">
        <v>1269022</v>
      </c>
    </row>
    <row r="20" spans="2:4" x14ac:dyDescent="0.2">
      <c r="B20" s="9">
        <v>1908</v>
      </c>
      <c r="C20" s="11">
        <v>719.47170122700004</v>
      </c>
      <c r="D20" s="9">
        <v>1280361</v>
      </c>
    </row>
    <row r="21" spans="2:4" x14ac:dyDescent="0.2">
      <c r="B21" s="9">
        <v>1909</v>
      </c>
      <c r="C21" s="11">
        <v>728.90139106900006</v>
      </c>
      <c r="D21" s="9">
        <v>1291875</v>
      </c>
    </row>
    <row r="22" spans="2:4" x14ac:dyDescent="0.2">
      <c r="B22" s="9">
        <v>1910</v>
      </c>
      <c r="C22" s="11">
        <v>721.29964714400001</v>
      </c>
      <c r="D22" s="9">
        <v>1391004</v>
      </c>
    </row>
    <row r="23" spans="2:4" x14ac:dyDescent="0.2">
      <c r="B23" s="9">
        <v>1911</v>
      </c>
      <c r="C23" s="11">
        <v>745.68072054000004</v>
      </c>
      <c r="D23" s="9">
        <v>1326498</v>
      </c>
    </row>
    <row r="24" spans="2:4" x14ac:dyDescent="0.2">
      <c r="B24" s="9">
        <v>1912</v>
      </c>
      <c r="C24" s="11">
        <v>767.00634693699999</v>
      </c>
      <c r="D24" s="9">
        <v>1338213</v>
      </c>
    </row>
    <row r="25" spans="2:4" x14ac:dyDescent="0.2">
      <c r="B25" s="9">
        <v>1913</v>
      </c>
      <c r="C25" s="11">
        <v>815.33019770600004</v>
      </c>
      <c r="D25" s="9">
        <v>1699234</v>
      </c>
    </row>
    <row r="26" spans="2:4" x14ac:dyDescent="0.2">
      <c r="B26" s="9">
        <v>1914</v>
      </c>
      <c r="C26" s="11">
        <v>786.61286543300002</v>
      </c>
      <c r="D26" s="9">
        <v>1364179</v>
      </c>
    </row>
    <row r="27" spans="2:4" x14ac:dyDescent="0.2">
      <c r="B27" s="9">
        <v>1915</v>
      </c>
      <c r="C27" s="11">
        <v>795.36168979399997</v>
      </c>
      <c r="D27" s="9">
        <v>1374422</v>
      </c>
    </row>
    <row r="28" spans="2:4" x14ac:dyDescent="0.2">
      <c r="B28" s="9">
        <v>1916</v>
      </c>
      <c r="C28" s="11">
        <v>787.23195201999999</v>
      </c>
      <c r="D28" s="9">
        <v>1384339</v>
      </c>
    </row>
    <row r="29" spans="2:4" x14ac:dyDescent="0.2">
      <c r="B29" s="9">
        <v>1917</v>
      </c>
      <c r="C29" s="11">
        <v>775.63980213000002</v>
      </c>
      <c r="D29" s="9">
        <v>1393799</v>
      </c>
    </row>
    <row r="30" spans="2:4" x14ac:dyDescent="0.2">
      <c r="B30" s="9">
        <v>1918</v>
      </c>
      <c r="C30" s="11">
        <v>866.09089316699999</v>
      </c>
      <c r="D30" s="9">
        <v>1401557</v>
      </c>
    </row>
    <row r="31" spans="2:4" x14ac:dyDescent="0.2">
      <c r="B31" s="9">
        <v>1919</v>
      </c>
      <c r="C31" s="11">
        <v>836.04622152599995</v>
      </c>
      <c r="D31" s="9">
        <v>1405936</v>
      </c>
    </row>
    <row r="32" spans="2:4" x14ac:dyDescent="0.2">
      <c r="B32" s="9">
        <v>1920</v>
      </c>
      <c r="C32" s="11">
        <v>884.50721376399997</v>
      </c>
      <c r="D32" s="9">
        <v>1648416</v>
      </c>
    </row>
    <row r="33" spans="2:4" x14ac:dyDescent="0.2">
      <c r="B33" s="9">
        <v>1921</v>
      </c>
      <c r="C33" s="11">
        <v>843.07002916199997</v>
      </c>
      <c r="D33" s="9">
        <v>1654740</v>
      </c>
    </row>
    <row r="34" spans="2:4" x14ac:dyDescent="0.2">
      <c r="B34" s="9">
        <v>1922</v>
      </c>
      <c r="C34" s="11">
        <v>871.84002472500003</v>
      </c>
      <c r="D34" s="9">
        <v>1668085</v>
      </c>
    </row>
    <row r="35" spans="2:4" x14ac:dyDescent="0.2">
      <c r="B35" s="9">
        <v>1923</v>
      </c>
      <c r="C35" s="11">
        <v>871.31481205600005</v>
      </c>
      <c r="D35" s="9">
        <v>1697416</v>
      </c>
    </row>
    <row r="36" spans="2:4" x14ac:dyDescent="0.2">
      <c r="B36" s="9">
        <v>1924</v>
      </c>
      <c r="C36" s="11">
        <v>889.08348085600005</v>
      </c>
      <c r="D36" s="9">
        <v>1714745</v>
      </c>
    </row>
    <row r="37" spans="2:4" x14ac:dyDescent="0.2">
      <c r="B37" s="9">
        <v>1925</v>
      </c>
      <c r="C37" s="11">
        <v>924.78710868500002</v>
      </c>
      <c r="D37" s="9">
        <v>1732567</v>
      </c>
    </row>
    <row r="38" spans="2:4" x14ac:dyDescent="0.2">
      <c r="B38" s="9">
        <v>1926</v>
      </c>
      <c r="C38" s="11">
        <v>897.78478242599999</v>
      </c>
      <c r="D38" s="9">
        <v>1750740</v>
      </c>
    </row>
    <row r="39" spans="2:4" x14ac:dyDescent="0.2">
      <c r="B39" s="9">
        <v>1927</v>
      </c>
      <c r="C39" s="11">
        <v>942.22675627399997</v>
      </c>
      <c r="D39" s="9">
        <v>1768448</v>
      </c>
    </row>
    <row r="40" spans="2:4" x14ac:dyDescent="0.2">
      <c r="B40" s="9">
        <v>1928</v>
      </c>
      <c r="C40" s="11">
        <v>948.21763675</v>
      </c>
      <c r="D40" s="9">
        <v>1786184</v>
      </c>
    </row>
    <row r="41" spans="2:4" x14ac:dyDescent="0.2">
      <c r="B41" s="9">
        <v>1929</v>
      </c>
      <c r="C41" s="11">
        <v>971.75209672999995</v>
      </c>
      <c r="D41" s="9">
        <v>1803178</v>
      </c>
    </row>
    <row r="42" spans="2:4" x14ac:dyDescent="0.2">
      <c r="B42" s="9">
        <v>1930</v>
      </c>
      <c r="C42" s="11">
        <v>953.917032232</v>
      </c>
      <c r="D42" s="9">
        <v>1820154</v>
      </c>
    </row>
    <row r="43" spans="2:4" x14ac:dyDescent="0.2">
      <c r="B43" s="9">
        <v>1931</v>
      </c>
      <c r="C43" s="11">
        <v>933.75270843800001</v>
      </c>
      <c r="D43" s="9">
        <v>1839875</v>
      </c>
    </row>
    <row r="44" spans="2:4" x14ac:dyDescent="0.2">
      <c r="B44" s="9">
        <v>1932</v>
      </c>
      <c r="C44" s="11">
        <v>975.08040769199999</v>
      </c>
      <c r="D44" s="9">
        <v>1858478</v>
      </c>
    </row>
    <row r="45" spans="2:4" x14ac:dyDescent="0.2">
      <c r="B45" s="9">
        <v>1933</v>
      </c>
      <c r="C45" s="11">
        <v>947.880055696</v>
      </c>
      <c r="D45" s="9">
        <v>1876781</v>
      </c>
    </row>
    <row r="46" spans="2:4" x14ac:dyDescent="0.2">
      <c r="B46" s="9">
        <v>1934</v>
      </c>
      <c r="C46" s="11">
        <v>1001.227847427</v>
      </c>
      <c r="D46" s="9">
        <v>1894616</v>
      </c>
    </row>
    <row r="47" spans="2:4" x14ac:dyDescent="0.2">
      <c r="B47" s="9">
        <v>1935</v>
      </c>
      <c r="C47" s="11">
        <v>1017.967168166</v>
      </c>
      <c r="D47" s="9">
        <v>1913122</v>
      </c>
    </row>
    <row r="48" spans="2:4" x14ac:dyDescent="0.2">
      <c r="B48" s="9">
        <v>1936</v>
      </c>
      <c r="C48" s="11">
        <v>1030.1401398539999</v>
      </c>
      <c r="D48" s="9">
        <v>1932047</v>
      </c>
    </row>
    <row r="49" spans="2:4" x14ac:dyDescent="0.2">
      <c r="B49" s="9">
        <v>1937</v>
      </c>
      <c r="C49" s="11">
        <v>1037.5217112800001</v>
      </c>
      <c r="D49" s="9">
        <v>1952959</v>
      </c>
    </row>
    <row r="50" spans="2:4" x14ac:dyDescent="0.2">
      <c r="B50" s="9">
        <v>1938</v>
      </c>
      <c r="C50" s="11">
        <v>1068.636917459</v>
      </c>
      <c r="D50" s="9">
        <v>1974700</v>
      </c>
    </row>
    <row r="51" spans="2:4" x14ac:dyDescent="0.2">
      <c r="B51" s="9">
        <v>1939</v>
      </c>
      <c r="C51" s="11">
        <v>1101.694892511</v>
      </c>
      <c r="D51" s="9">
        <v>1997155</v>
      </c>
    </row>
    <row r="52" spans="2:4" x14ac:dyDescent="0.2">
      <c r="B52" s="9">
        <v>1940</v>
      </c>
      <c r="C52" s="11">
        <v>1110.057100858</v>
      </c>
      <c r="D52" s="9">
        <v>2016209</v>
      </c>
    </row>
    <row r="53" spans="2:4" x14ac:dyDescent="0.2">
      <c r="B53" s="9">
        <v>1941</v>
      </c>
      <c r="C53" s="11">
        <v>1127.967315874</v>
      </c>
      <c r="D53" s="9">
        <v>1789417</v>
      </c>
    </row>
    <row r="54" spans="2:4" x14ac:dyDescent="0.2">
      <c r="B54" s="9">
        <v>1942</v>
      </c>
      <c r="C54" s="11">
        <v>1118.901725058</v>
      </c>
      <c r="D54" s="9">
        <v>1803842</v>
      </c>
    </row>
    <row r="55" spans="2:4" x14ac:dyDescent="0.2">
      <c r="B55" s="9">
        <v>1943</v>
      </c>
      <c r="C55" s="11">
        <v>1138.661531039</v>
      </c>
      <c r="D55" s="9">
        <v>1819917</v>
      </c>
    </row>
    <row r="56" spans="2:4" x14ac:dyDescent="0.2">
      <c r="B56" s="9">
        <v>1944</v>
      </c>
      <c r="C56" s="11">
        <v>1142.6689496829999</v>
      </c>
      <c r="D56" s="9">
        <v>1835520</v>
      </c>
    </row>
    <row r="57" spans="2:4" x14ac:dyDescent="0.2">
      <c r="B57" s="9">
        <v>1945</v>
      </c>
      <c r="C57" s="11">
        <v>1141.481848418</v>
      </c>
      <c r="D57" s="9">
        <v>1847889</v>
      </c>
    </row>
    <row r="58" spans="2:4" x14ac:dyDescent="0.2">
      <c r="B58" s="9">
        <v>1946</v>
      </c>
      <c r="C58" s="11">
        <v>1177.7342015090001</v>
      </c>
      <c r="D58" s="9">
        <v>2062954</v>
      </c>
    </row>
    <row r="59" spans="2:4" x14ac:dyDescent="0.2">
      <c r="B59" s="9">
        <v>1947</v>
      </c>
      <c r="C59" s="11">
        <v>1178.08407205</v>
      </c>
      <c r="D59" s="9">
        <v>2026825</v>
      </c>
    </row>
    <row r="60" spans="2:4" x14ac:dyDescent="0.2">
      <c r="B60" s="9">
        <v>1948</v>
      </c>
      <c r="C60" s="11">
        <v>1183.911222473</v>
      </c>
      <c r="D60" s="9">
        <v>2051131</v>
      </c>
    </row>
    <row r="61" spans="2:4" x14ac:dyDescent="0.2">
      <c r="B61" s="9">
        <v>1949</v>
      </c>
      <c r="C61" s="11">
        <v>1193.9985598180001</v>
      </c>
      <c r="D61" s="9">
        <v>2077688</v>
      </c>
    </row>
    <row r="62" spans="2:4" x14ac:dyDescent="0.2">
      <c r="B62" s="9">
        <v>1950</v>
      </c>
      <c r="C62" s="11">
        <v>1226.581492652</v>
      </c>
      <c r="D62" s="9">
        <v>2722419</v>
      </c>
    </row>
    <row r="63" spans="2:4" x14ac:dyDescent="0.2">
      <c r="B63" s="9">
        <v>1951</v>
      </c>
      <c r="C63" s="11">
        <v>1328.1063617120001</v>
      </c>
      <c r="D63" s="9">
        <v>2769659</v>
      </c>
    </row>
    <row r="64" spans="2:4" x14ac:dyDescent="0.2">
      <c r="B64" s="9">
        <v>1952</v>
      </c>
      <c r="C64" s="11">
        <v>1379.031417592</v>
      </c>
      <c r="D64" s="9">
        <v>2826123</v>
      </c>
    </row>
    <row r="65" spans="2:4" x14ac:dyDescent="0.2">
      <c r="B65" s="9">
        <v>1953</v>
      </c>
      <c r="C65" s="11">
        <v>1373.8047883859999</v>
      </c>
      <c r="D65" s="9">
        <v>2877446</v>
      </c>
    </row>
    <row r="66" spans="2:4" x14ac:dyDescent="0.2">
      <c r="B66" s="9">
        <v>1954</v>
      </c>
      <c r="C66" s="11">
        <v>1372.677661659</v>
      </c>
      <c r="D66" s="9">
        <v>2931832</v>
      </c>
    </row>
    <row r="67" spans="2:4" x14ac:dyDescent="0.2">
      <c r="B67" s="9">
        <v>1955</v>
      </c>
      <c r="C67" s="11">
        <v>1424.773252538</v>
      </c>
      <c r="D67" s="9">
        <v>2987605</v>
      </c>
    </row>
    <row r="68" spans="2:4" x14ac:dyDescent="0.2">
      <c r="B68" s="9">
        <v>1956</v>
      </c>
      <c r="C68" s="11">
        <v>1457.3533285460001</v>
      </c>
      <c r="D68" s="9">
        <v>3044632</v>
      </c>
    </row>
    <row r="69" spans="2:4" x14ac:dyDescent="0.2">
      <c r="B69" s="9">
        <v>1957</v>
      </c>
      <c r="C69" s="11">
        <v>1567.294694315</v>
      </c>
      <c r="D69" s="9">
        <v>3105664</v>
      </c>
    </row>
    <row r="70" spans="2:4" x14ac:dyDescent="0.2">
      <c r="B70" s="9">
        <v>1958</v>
      </c>
      <c r="C70" s="11">
        <v>1576.923377182</v>
      </c>
      <c r="D70" s="9">
        <v>3168637</v>
      </c>
    </row>
    <row r="71" spans="2:4" x14ac:dyDescent="0.2">
      <c r="B71" s="9">
        <v>1959</v>
      </c>
      <c r="C71" s="11">
        <v>1638.316188497</v>
      </c>
      <c r="D71" s="9">
        <v>3229115</v>
      </c>
    </row>
    <row r="72" spans="2:4" x14ac:dyDescent="0.2">
      <c r="B72" s="9">
        <v>1960</v>
      </c>
      <c r="C72" s="11">
        <v>1751.8566941730001</v>
      </c>
      <c r="D72" s="9">
        <v>3278666</v>
      </c>
    </row>
    <row r="73" spans="2:4" x14ac:dyDescent="0.2">
      <c r="B73" s="9">
        <v>1961</v>
      </c>
      <c r="C73" s="11">
        <v>1765.3170948550001</v>
      </c>
      <c r="D73" s="9">
        <v>3323314</v>
      </c>
    </row>
    <row r="74" spans="2:4" x14ac:dyDescent="0.2">
      <c r="B74" s="9">
        <v>1962</v>
      </c>
      <c r="C74" s="11">
        <v>1836.0140161429999</v>
      </c>
      <c r="D74" s="9">
        <v>3380636</v>
      </c>
    </row>
    <row r="75" spans="2:4" x14ac:dyDescent="0.2">
      <c r="B75" s="9">
        <v>1963</v>
      </c>
      <c r="C75" s="11">
        <v>1919.424571799</v>
      </c>
      <c r="D75" s="9">
        <v>3449642</v>
      </c>
    </row>
    <row r="76" spans="2:4" x14ac:dyDescent="0.2">
      <c r="B76" s="9">
        <v>1964</v>
      </c>
      <c r="C76" s="11">
        <v>1946.670963025</v>
      </c>
      <c r="D76" s="9">
        <v>3517999</v>
      </c>
    </row>
    <row r="77" spans="2:4" x14ac:dyDescent="0.2">
      <c r="B77" s="9">
        <v>1965</v>
      </c>
      <c r="C77" s="11">
        <v>2094.5293014200001</v>
      </c>
      <c r="D77" s="9">
        <v>3587544</v>
      </c>
    </row>
    <row r="78" spans="2:4" x14ac:dyDescent="0.2">
      <c r="B78" s="9">
        <v>1966</v>
      </c>
      <c r="C78" s="11">
        <v>2155.3540044430001</v>
      </c>
      <c r="D78" s="9">
        <v>3659354</v>
      </c>
    </row>
    <row r="79" spans="2:4" x14ac:dyDescent="0.2">
      <c r="B79" s="9">
        <v>1967</v>
      </c>
      <c r="C79" s="11">
        <v>2133.103824801</v>
      </c>
      <c r="D79" s="9">
        <v>3730939</v>
      </c>
    </row>
    <row r="80" spans="2:4" x14ac:dyDescent="0.2">
      <c r="B80" s="9">
        <v>1968</v>
      </c>
      <c r="C80" s="11">
        <v>2349.150276457</v>
      </c>
      <c r="D80" s="9">
        <v>3804676</v>
      </c>
    </row>
    <row r="81" spans="2:4" x14ac:dyDescent="0.2">
      <c r="B81" s="9">
        <v>1969</v>
      </c>
      <c r="C81" s="11">
        <v>2358.7347375089998</v>
      </c>
      <c r="D81" s="9">
        <v>3879453</v>
      </c>
    </row>
    <row r="82" spans="2:4" x14ac:dyDescent="0.2">
      <c r="B82" s="9">
        <v>1970</v>
      </c>
      <c r="C82" s="11">
        <v>2362.0574266809999</v>
      </c>
      <c r="D82" s="9">
        <v>3956984</v>
      </c>
    </row>
    <row r="83" spans="2:4" x14ac:dyDescent="0.2">
      <c r="B83" s="9">
        <v>1971</v>
      </c>
      <c r="C83" s="11">
        <v>2435.7490101449998</v>
      </c>
      <c r="D83" s="9">
        <v>4037898</v>
      </c>
    </row>
    <row r="84" spans="2:4" x14ac:dyDescent="0.2">
      <c r="B84" s="9">
        <v>1972</v>
      </c>
      <c r="C84" s="11">
        <v>2547.2328730869999</v>
      </c>
      <c r="D84" s="9">
        <v>4117017</v>
      </c>
    </row>
    <row r="85" spans="2:4" x14ac:dyDescent="0.2">
      <c r="B85" s="9">
        <v>1973</v>
      </c>
      <c r="C85" s="11">
        <v>2606.3153316849998</v>
      </c>
      <c r="D85" s="9">
        <v>4195636</v>
      </c>
    </row>
    <row r="86" spans="2:4" x14ac:dyDescent="0.2">
      <c r="B86" s="9">
        <v>1974</v>
      </c>
      <c r="C86" s="11">
        <v>2724.7543472020002</v>
      </c>
      <c r="D86" s="9">
        <v>4272940</v>
      </c>
    </row>
    <row r="87" spans="2:4" x14ac:dyDescent="0.2">
      <c r="B87" s="9">
        <v>1975</v>
      </c>
      <c r="C87" s="11">
        <v>2638.242268253</v>
      </c>
      <c r="D87" s="9">
        <v>4348448</v>
      </c>
    </row>
    <row r="88" spans="2:4" x14ac:dyDescent="0.2">
      <c r="B88" s="9">
        <v>1976</v>
      </c>
      <c r="C88" s="11">
        <v>2739.688119549</v>
      </c>
      <c r="D88" s="9">
        <v>4421716</v>
      </c>
    </row>
    <row r="89" spans="2:4" x14ac:dyDescent="0.2">
      <c r="B89" s="9">
        <v>1977</v>
      </c>
      <c r="C89" s="11">
        <v>2790.5361679789999</v>
      </c>
      <c r="D89" s="9">
        <v>4496339</v>
      </c>
    </row>
    <row r="90" spans="2:4" x14ac:dyDescent="0.2">
      <c r="B90" s="9">
        <v>1978</v>
      </c>
      <c r="C90" s="11">
        <v>2991.132085753</v>
      </c>
      <c r="D90" s="9">
        <v>4571361</v>
      </c>
    </row>
    <row r="91" spans="2:4" x14ac:dyDescent="0.2">
      <c r="B91" s="9">
        <v>1979</v>
      </c>
      <c r="C91" s="11">
        <v>3110.1205527040001</v>
      </c>
      <c r="D91" s="9">
        <v>4649869</v>
      </c>
    </row>
    <row r="92" spans="2:4" x14ac:dyDescent="0.2">
      <c r="B92" s="9">
        <v>1980</v>
      </c>
      <c r="C92" s="11">
        <v>3073.4378386929998</v>
      </c>
      <c r="D92" s="9">
        <v>4727969</v>
      </c>
    </row>
    <row r="93" spans="2:4" x14ac:dyDescent="0.2">
      <c r="B93" s="9">
        <v>1981</v>
      </c>
      <c r="C93" s="11">
        <v>3053.9742467030001</v>
      </c>
      <c r="D93" s="9">
        <v>4805371</v>
      </c>
    </row>
    <row r="94" spans="2:4" x14ac:dyDescent="0.2">
      <c r="B94" s="9">
        <v>1982</v>
      </c>
      <c r="C94" s="11">
        <v>3067.1922075430002</v>
      </c>
      <c r="D94" s="9">
        <v>4880021</v>
      </c>
    </row>
    <row r="95" spans="2:4" x14ac:dyDescent="0.2">
      <c r="B95" s="9">
        <v>1983</v>
      </c>
      <c r="C95" s="11">
        <v>3033.5388955620001</v>
      </c>
      <c r="D95" s="9">
        <v>4971073</v>
      </c>
    </row>
    <row r="96" spans="2:4" x14ac:dyDescent="0.2">
      <c r="B96" s="9">
        <v>1984</v>
      </c>
      <c r="C96" s="11">
        <v>3115.8207761359999</v>
      </c>
      <c r="D96" s="9">
        <v>5053498</v>
      </c>
    </row>
    <row r="97" spans="2:4" x14ac:dyDescent="0.2">
      <c r="B97" s="9">
        <v>1985</v>
      </c>
      <c r="C97" s="11">
        <v>3128.7547013009998</v>
      </c>
      <c r="D97" s="9">
        <v>5136916</v>
      </c>
    </row>
    <row r="98" spans="2:4" x14ac:dyDescent="0.2">
      <c r="B98" s="9">
        <v>1986</v>
      </c>
      <c r="C98" s="11">
        <v>3233.0876966639998</v>
      </c>
      <c r="D98" s="9">
        <v>5222360</v>
      </c>
    </row>
    <row r="99" spans="2:4" x14ac:dyDescent="0.2">
      <c r="B99" s="9">
        <v>1987</v>
      </c>
      <c r="C99" s="11">
        <v>3271.3901247590002</v>
      </c>
      <c r="D99" s="9">
        <v>5310178</v>
      </c>
    </row>
    <row r="100" spans="2:4" x14ac:dyDescent="0.2">
      <c r="B100" s="9">
        <v>1988</v>
      </c>
      <c r="C100" s="11">
        <v>3338.4117920039998</v>
      </c>
      <c r="D100" s="9">
        <v>5399025</v>
      </c>
    </row>
    <row r="101" spans="2:4" x14ac:dyDescent="0.2">
      <c r="B101" s="9">
        <v>1989</v>
      </c>
      <c r="C101" s="11">
        <v>3369.0484876199998</v>
      </c>
      <c r="D101" s="9">
        <v>5487701</v>
      </c>
    </row>
    <row r="102" spans="2:4" x14ac:dyDescent="0.2">
      <c r="B102" s="9">
        <v>1990</v>
      </c>
      <c r="C102" s="11">
        <v>3321.3572981520001</v>
      </c>
      <c r="D102" s="9">
        <v>5578348</v>
      </c>
    </row>
    <row r="103" spans="2:4" x14ac:dyDescent="0.2">
      <c r="B103" s="9">
        <v>1991</v>
      </c>
      <c r="C103" s="11">
        <v>3417.6876031749998</v>
      </c>
      <c r="D103" s="9">
        <v>5665204</v>
      </c>
    </row>
    <row r="104" spans="2:4" x14ac:dyDescent="0.2">
      <c r="B104" s="9">
        <v>1992</v>
      </c>
      <c r="C104" s="11">
        <v>3319.4380588509998</v>
      </c>
      <c r="D104" s="9">
        <v>5749686</v>
      </c>
    </row>
    <row r="105" spans="2:4" x14ac:dyDescent="0.2">
      <c r="B105" s="9">
        <v>1993</v>
      </c>
      <c r="C105" s="11">
        <v>3358.2491575989998</v>
      </c>
      <c r="D105" s="9">
        <v>5832385</v>
      </c>
    </row>
    <row r="106" spans="2:4" x14ac:dyDescent="0.2">
      <c r="B106" s="9">
        <v>1994</v>
      </c>
      <c r="C106" s="11">
        <v>3464.0702032700001</v>
      </c>
      <c r="D106" s="9">
        <v>5912247</v>
      </c>
    </row>
    <row r="107" spans="2:4" x14ac:dyDescent="0.2">
      <c r="B107" s="9">
        <v>1995</v>
      </c>
      <c r="C107" s="11">
        <v>3420.2129145620002</v>
      </c>
      <c r="D107" s="9">
        <v>5992633</v>
      </c>
    </row>
    <row r="108" spans="2:4" x14ac:dyDescent="0.2">
      <c r="B108" s="9">
        <v>1996</v>
      </c>
      <c r="C108" s="11">
        <v>3338.8748619359999</v>
      </c>
      <c r="D108" s="9">
        <v>6073571</v>
      </c>
    </row>
    <row r="109" spans="2:4" x14ac:dyDescent="0.2">
      <c r="B109" s="9">
        <v>1997</v>
      </c>
      <c r="C109" s="11">
        <v>3441.8591205379998</v>
      </c>
      <c r="D109" s="9">
        <v>6153264</v>
      </c>
    </row>
    <row r="110" spans="2:4" x14ac:dyDescent="0.2">
      <c r="B110" s="9">
        <v>1998</v>
      </c>
      <c r="C110" s="11">
        <v>3495.7617116619999</v>
      </c>
      <c r="D110" s="9">
        <v>6231649</v>
      </c>
    </row>
    <row r="111" spans="2:4" x14ac:dyDescent="0.2">
      <c r="B111" s="9">
        <v>1999</v>
      </c>
      <c r="C111" s="11">
        <v>3651.0481419070002</v>
      </c>
      <c r="D111" s="9">
        <v>6309435</v>
      </c>
    </row>
    <row r="112" spans="2:4" x14ac:dyDescent="0.2">
      <c r="B112" s="9">
        <v>2000</v>
      </c>
      <c r="C112" s="11">
        <v>3785.9488903229999</v>
      </c>
      <c r="D112" s="9">
        <v>6386694</v>
      </c>
    </row>
    <row r="113" spans="2:4" x14ac:dyDescent="0.2">
      <c r="B113" s="9">
        <v>2001</v>
      </c>
      <c r="C113" s="11">
        <v>3861.6423931240001</v>
      </c>
      <c r="D113" s="9">
        <v>6463093</v>
      </c>
    </row>
    <row r="114" spans="2:4" x14ac:dyDescent="0.2">
      <c r="B114" s="9">
        <v>2002</v>
      </c>
      <c r="C114" s="11">
        <v>3806.8575751510002</v>
      </c>
      <c r="D114" s="9">
        <v>6539700</v>
      </c>
    </row>
    <row r="115" spans="2:4" x14ac:dyDescent="0.2">
      <c r="B115" s="9">
        <v>2003</v>
      </c>
      <c r="C115" s="11">
        <v>3723.0714363259999</v>
      </c>
      <c r="D115" s="9">
        <v>6616052</v>
      </c>
    </row>
    <row r="116" spans="2:4" x14ac:dyDescent="0.2">
      <c r="B116" s="9">
        <v>2004</v>
      </c>
      <c r="C116" s="11">
        <v>3852.9735364879998</v>
      </c>
      <c r="D116" s="9">
        <v>6692521</v>
      </c>
    </row>
    <row r="117" spans="2:4" x14ac:dyDescent="0.2">
      <c r="B117" s="9">
        <v>2005</v>
      </c>
      <c r="C117" s="11">
        <v>3827.4373772079998</v>
      </c>
      <c r="D117" s="9">
        <v>6769202</v>
      </c>
    </row>
    <row r="118" spans="2:4" x14ac:dyDescent="0.2">
      <c r="B118" s="9">
        <v>2006</v>
      </c>
      <c r="C118" s="11">
        <v>3992.1993194490001</v>
      </c>
      <c r="D118" s="9">
        <v>6846508</v>
      </c>
    </row>
    <row r="119" spans="2:4" x14ac:dyDescent="0.2">
      <c r="B119" s="9">
        <v>2007</v>
      </c>
      <c r="C119" s="11">
        <v>4003.6647984440001</v>
      </c>
      <c r="D119" s="9">
        <v>6924374</v>
      </c>
    </row>
    <row r="120" spans="2:4" x14ac:dyDescent="0.2">
      <c r="B120" s="9">
        <v>2008</v>
      </c>
      <c r="C120" s="11">
        <v>3948.3262648619998</v>
      </c>
      <c r="D120" s="9">
        <v>7002889</v>
      </c>
    </row>
    <row r="121" spans="2:4" x14ac:dyDescent="0.2">
      <c r="B121" s="9">
        <v>2009</v>
      </c>
      <c r="C121" s="11">
        <v>4072.9469849289999</v>
      </c>
      <c r="D121" s="9">
        <v>7085149</v>
      </c>
    </row>
    <row r="122" spans="2:4" x14ac:dyDescent="0.2">
      <c r="B122" s="9">
        <v>2010</v>
      </c>
      <c r="C122" s="11">
        <v>3871.8861844819999</v>
      </c>
      <c r="D122" s="9">
        <v>7163562</v>
      </c>
    </row>
    <row r="123" spans="2:4" x14ac:dyDescent="0.2">
      <c r="B123" s="9">
        <v>2014</v>
      </c>
      <c r="C123" s="11">
        <v>3985.6815999999999</v>
      </c>
      <c r="D123" s="9">
        <v>7480618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8840-4427-4647-9932-C764CDEF51E4}">
  <sheetPr codeName="Sheet18"/>
  <dimension ref="A2:C24"/>
  <sheetViews>
    <sheetView showGridLines="0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activeCell="B10" sqref="B10"/>
    </sheetView>
  </sheetViews>
  <sheetFormatPr defaultRowHeight="12" x14ac:dyDescent="0.2"/>
  <cols>
    <col min="1" max="1" width="12.140625" style="9" customWidth="1"/>
    <col min="2" max="16384" width="9.140625" style="9"/>
  </cols>
  <sheetData>
    <row r="2" spans="1:3" x14ac:dyDescent="0.2">
      <c r="A2" s="5" t="s">
        <v>0</v>
      </c>
      <c r="B2" s="9" t="s">
        <v>208</v>
      </c>
    </row>
    <row r="3" spans="1:3" x14ac:dyDescent="0.2">
      <c r="A3" s="5" t="s">
        <v>1</v>
      </c>
      <c r="B3" s="9" t="s">
        <v>209</v>
      </c>
    </row>
    <row r="4" spans="1:3" x14ac:dyDescent="0.2">
      <c r="A4" s="5" t="s">
        <v>2</v>
      </c>
    </row>
    <row r="5" spans="1:3" x14ac:dyDescent="0.2">
      <c r="A5" s="5" t="s">
        <v>3</v>
      </c>
    </row>
    <row r="6" spans="1:3" x14ac:dyDescent="0.2">
      <c r="A6" s="5" t="s">
        <v>4</v>
      </c>
      <c r="B6" s="9" t="s">
        <v>210</v>
      </c>
    </row>
    <row r="7" spans="1:3" x14ac:dyDescent="0.2">
      <c r="A7" s="5" t="s">
        <v>5</v>
      </c>
      <c r="B7" s="9" t="s">
        <v>210</v>
      </c>
    </row>
    <row r="8" spans="1:3" x14ac:dyDescent="0.2">
      <c r="A8" s="5" t="s">
        <v>75</v>
      </c>
      <c r="B8" s="9" t="s">
        <v>211</v>
      </c>
    </row>
    <row r="9" spans="1:3" x14ac:dyDescent="0.2">
      <c r="B9" s="9" t="s">
        <v>212</v>
      </c>
    </row>
    <row r="11" spans="1:3" x14ac:dyDescent="0.2">
      <c r="C11" s="9" t="s">
        <v>213</v>
      </c>
    </row>
    <row r="12" spans="1:3" x14ac:dyDescent="0.2">
      <c r="C12" s="9" t="s">
        <v>214</v>
      </c>
    </row>
    <row r="13" spans="1:3" x14ac:dyDescent="0.2">
      <c r="B13" s="9" t="s">
        <v>215</v>
      </c>
      <c r="C13" s="11">
        <v>13.401911942496714</v>
      </c>
    </row>
    <row r="14" spans="1:3" x14ac:dyDescent="0.2">
      <c r="B14" s="9" t="s">
        <v>216</v>
      </c>
      <c r="C14" s="11">
        <v>12.058215826540557</v>
      </c>
    </row>
    <row r="15" spans="1:3" x14ac:dyDescent="0.2">
      <c r="B15" s="9" t="s">
        <v>217</v>
      </c>
      <c r="C15" s="11">
        <v>10.833510523613269</v>
      </c>
    </row>
    <row r="16" spans="1:3" x14ac:dyDescent="0.2">
      <c r="B16" s="9" t="s">
        <v>218</v>
      </c>
      <c r="C16" s="11">
        <v>9.8415642474957412</v>
      </c>
    </row>
    <row r="17" spans="2:3" x14ac:dyDescent="0.2">
      <c r="B17" s="9" t="s">
        <v>219</v>
      </c>
      <c r="C17" s="11">
        <v>8.99082620682311</v>
      </c>
    </row>
    <row r="18" spans="2:3" x14ac:dyDescent="0.2">
      <c r="B18" s="9" t="s">
        <v>220</v>
      </c>
      <c r="C18" s="11">
        <v>8.2183130153586692</v>
      </c>
    </row>
    <row r="19" spans="2:3" x14ac:dyDescent="0.2">
      <c r="B19" s="9" t="s">
        <v>172</v>
      </c>
      <c r="C19" s="11">
        <v>8.0101366026979921</v>
      </c>
    </row>
    <row r="20" spans="2:3" x14ac:dyDescent="0.2">
      <c r="B20" s="9" t="s">
        <v>177</v>
      </c>
      <c r="C20" s="11">
        <v>7.3661413827835727</v>
      </c>
    </row>
    <row r="21" spans="2:3" x14ac:dyDescent="0.2">
      <c r="B21" s="9" t="s">
        <v>182</v>
      </c>
      <c r="C21" s="11">
        <v>6.9951259324067907</v>
      </c>
    </row>
    <row r="22" spans="2:3" x14ac:dyDescent="0.2">
      <c r="B22" s="9" t="s">
        <v>187</v>
      </c>
      <c r="C22" s="11">
        <v>6.5678544134522072</v>
      </c>
    </row>
    <row r="23" spans="2:3" x14ac:dyDescent="0.2">
      <c r="B23" s="9" t="s">
        <v>192</v>
      </c>
      <c r="C23" s="11">
        <v>6.0643719777255054</v>
      </c>
    </row>
    <row r="24" spans="2:3" x14ac:dyDescent="0.2">
      <c r="B24" s="9" t="s">
        <v>194</v>
      </c>
      <c r="C24" s="11">
        <v>5.9207247159405485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244D-870F-4478-B6D7-0423574FCE68}">
  <sheetPr codeName="Sheet19"/>
  <dimension ref="A2:C19"/>
  <sheetViews>
    <sheetView showGridLines="0" zoomScale="115" zoomScaleNormal="115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activeCell="B10" sqref="B10"/>
    </sheetView>
  </sheetViews>
  <sheetFormatPr defaultRowHeight="12" x14ac:dyDescent="0.2"/>
  <cols>
    <col min="1" max="1" width="12" style="9" customWidth="1"/>
    <col min="2" max="2" width="24" style="9" customWidth="1"/>
    <col min="3" max="16384" width="9.140625" style="9"/>
  </cols>
  <sheetData>
    <row r="2" spans="1:3" x14ac:dyDescent="0.2">
      <c r="A2" s="5" t="s">
        <v>0</v>
      </c>
      <c r="B2" s="9" t="s">
        <v>221</v>
      </c>
    </row>
    <row r="3" spans="1:3" x14ac:dyDescent="0.2">
      <c r="A3" s="5" t="s">
        <v>1</v>
      </c>
      <c r="B3" s="9" t="s">
        <v>222</v>
      </c>
    </row>
    <row r="4" spans="1:3" x14ac:dyDescent="0.2">
      <c r="A4" s="5" t="s">
        <v>2</v>
      </c>
      <c r="B4" s="9" t="s">
        <v>223</v>
      </c>
    </row>
    <row r="5" spans="1:3" x14ac:dyDescent="0.2">
      <c r="A5" s="5" t="s">
        <v>3</v>
      </c>
      <c r="B5" s="9" t="s">
        <v>224</v>
      </c>
    </row>
    <row r="6" spans="1:3" x14ac:dyDescent="0.2">
      <c r="A6" s="5" t="s">
        <v>4</v>
      </c>
      <c r="B6" s="9" t="s">
        <v>225</v>
      </c>
    </row>
    <row r="7" spans="1:3" x14ac:dyDescent="0.2">
      <c r="A7" s="5" t="s">
        <v>5</v>
      </c>
      <c r="B7" s="9" t="s">
        <v>225</v>
      </c>
    </row>
    <row r="8" spans="1:3" x14ac:dyDescent="0.2">
      <c r="A8" s="5" t="s">
        <v>75</v>
      </c>
      <c r="B8" s="9" t="s">
        <v>226</v>
      </c>
    </row>
    <row r="9" spans="1:3" x14ac:dyDescent="0.2">
      <c r="B9" s="9" t="s">
        <v>227</v>
      </c>
    </row>
    <row r="11" spans="1:3" x14ac:dyDescent="0.2">
      <c r="C11" s="9" t="s">
        <v>228</v>
      </c>
    </row>
    <row r="12" spans="1:3" x14ac:dyDescent="0.2">
      <c r="C12" s="9" t="s">
        <v>229</v>
      </c>
    </row>
    <row r="13" spans="1:3" x14ac:dyDescent="0.2">
      <c r="B13" s="9" t="s">
        <v>11</v>
      </c>
      <c r="C13" s="13">
        <v>141073.55042457581</v>
      </c>
    </row>
    <row r="14" spans="1:3" x14ac:dyDescent="0.2">
      <c r="B14" s="9" t="s">
        <v>230</v>
      </c>
      <c r="C14" s="14">
        <v>238761</v>
      </c>
    </row>
    <row r="15" spans="1:3" x14ac:dyDescent="0.2">
      <c r="B15" s="9" t="s">
        <v>231</v>
      </c>
      <c r="C15" s="14">
        <v>-991755</v>
      </c>
    </row>
    <row r="16" spans="1:3" x14ac:dyDescent="0.2">
      <c r="B16" s="9" t="s">
        <v>17</v>
      </c>
      <c r="C16" s="14">
        <v>32838.408292830078</v>
      </c>
    </row>
    <row r="17" spans="2:3" x14ac:dyDescent="0.2">
      <c r="B17" s="9" t="s">
        <v>14</v>
      </c>
      <c r="C17" s="14">
        <v>66694.0625</v>
      </c>
    </row>
    <row r="18" spans="2:3" x14ac:dyDescent="0.2">
      <c r="B18" s="9" t="s">
        <v>232</v>
      </c>
      <c r="C18" s="14">
        <v>46123.385009765625</v>
      </c>
    </row>
    <row r="19" spans="2:3" x14ac:dyDescent="0.2">
      <c r="B19" s="9" t="s">
        <v>233</v>
      </c>
      <c r="C19" s="14">
        <v>-949242.04962407798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F20A-C652-44C7-A86E-52A940B5A656}">
  <sheetPr codeName="Sheet2"/>
  <dimension ref="A2:E83"/>
  <sheetViews>
    <sheetView showGridLines="0" zoomScaleNormal="100" workbookViewId="0">
      <pane xSplit="1" ySplit="14" topLeftCell="B1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2" x14ac:dyDescent="0.2"/>
  <cols>
    <col min="1" max="1" width="10.7109375" style="1" customWidth="1"/>
    <col min="2" max="2" width="26" style="1" bestFit="1" customWidth="1"/>
    <col min="3" max="3" width="26" style="1" customWidth="1"/>
    <col min="4" max="4" width="28.5703125" style="1" bestFit="1" customWidth="1"/>
    <col min="5" max="16384" width="9.140625" style="1"/>
  </cols>
  <sheetData>
    <row r="2" spans="1:5" x14ac:dyDescent="0.2">
      <c r="A2" s="1" t="s">
        <v>0</v>
      </c>
      <c r="B2" s="1" t="s">
        <v>6</v>
      </c>
    </row>
    <row r="3" spans="1:5" x14ac:dyDescent="0.2">
      <c r="A3" s="1" t="s">
        <v>1</v>
      </c>
      <c r="B3" s="1" t="s">
        <v>7</v>
      </c>
    </row>
    <row r="4" spans="1:5" x14ac:dyDescent="0.2">
      <c r="A4" s="1" t="s">
        <v>2</v>
      </c>
      <c r="B4" s="1" t="s">
        <v>8</v>
      </c>
    </row>
    <row r="5" spans="1:5" x14ac:dyDescent="0.2">
      <c r="A5" s="1" t="s">
        <v>3</v>
      </c>
      <c r="B5" s="1" t="s">
        <v>9</v>
      </c>
    </row>
    <row r="6" spans="1:5" x14ac:dyDescent="0.2">
      <c r="A6" s="1" t="s">
        <v>4</v>
      </c>
      <c r="B6" s="1" t="s">
        <v>10</v>
      </c>
    </row>
    <row r="7" spans="1:5" x14ac:dyDescent="0.2">
      <c r="A7" s="1" t="s">
        <v>5</v>
      </c>
      <c r="B7" s="1" t="s">
        <v>10</v>
      </c>
    </row>
    <row r="14" spans="1:5" x14ac:dyDescent="0.2">
      <c r="A14" s="2"/>
      <c r="B14" s="2"/>
      <c r="C14" s="2"/>
      <c r="D14" s="2"/>
    </row>
    <row r="15" spans="1:5" x14ac:dyDescent="0.2">
      <c r="A15" s="3"/>
      <c r="B15" s="7"/>
      <c r="C15" s="7">
        <v>1960</v>
      </c>
      <c r="D15" s="7">
        <v>2018</v>
      </c>
      <c r="E15" s="2" t="s">
        <v>25</v>
      </c>
    </row>
    <row r="16" spans="1:5" x14ac:dyDescent="0.2">
      <c r="A16" s="3"/>
      <c r="B16" s="2" t="s">
        <v>16</v>
      </c>
      <c r="C16" s="8">
        <v>7152.6791716405014</v>
      </c>
      <c r="D16" s="8">
        <v>15558.642312297789</v>
      </c>
      <c r="E16" s="8">
        <v>2.1752188150680523</v>
      </c>
    </row>
    <row r="17" spans="1:5" x14ac:dyDescent="0.2">
      <c r="A17" s="3"/>
      <c r="B17" s="2" t="s">
        <v>11</v>
      </c>
      <c r="C17" s="8">
        <v>1283.797318454765</v>
      </c>
      <c r="D17" s="8">
        <v>9915.4691152966316</v>
      </c>
      <c r="E17" s="8">
        <v>7.7235471462359238</v>
      </c>
    </row>
    <row r="18" spans="1:5" x14ac:dyDescent="0.2">
      <c r="A18" s="3"/>
      <c r="B18" s="2" t="s">
        <v>12</v>
      </c>
      <c r="C18" s="8">
        <v>10808.523863954777</v>
      </c>
      <c r="D18" s="8">
        <v>40248.643656576547</v>
      </c>
      <c r="E18" s="8">
        <v>3.7237872778170282</v>
      </c>
    </row>
    <row r="19" spans="1:5" x14ac:dyDescent="0.2">
      <c r="A19" s="3"/>
      <c r="B19" s="2" t="s">
        <v>13</v>
      </c>
      <c r="C19" s="8">
        <v>3674.3914476874434</v>
      </c>
      <c r="D19" s="8">
        <v>9377.5604522161266</v>
      </c>
      <c r="E19" s="8">
        <v>2.5521397449686791</v>
      </c>
    </row>
    <row r="20" spans="1:5" x14ac:dyDescent="0.2">
      <c r="A20" s="3"/>
      <c r="B20" s="2" t="s">
        <v>17</v>
      </c>
      <c r="C20" s="8">
        <v>3415.8643186523209</v>
      </c>
      <c r="D20" s="8">
        <v>7741.2155741017968</v>
      </c>
      <c r="E20" s="8">
        <v>2.2662538239094872</v>
      </c>
    </row>
    <row r="21" spans="1:5" x14ac:dyDescent="0.2">
      <c r="A21" s="3"/>
      <c r="B21" s="2" t="s">
        <v>14</v>
      </c>
      <c r="C21" s="8">
        <v>17563.118496110819</v>
      </c>
      <c r="D21" s="8">
        <v>53155.206014866941</v>
      </c>
      <c r="E21" s="8">
        <v>3.0265243627797442</v>
      </c>
    </row>
    <row r="22" spans="1:5" x14ac:dyDescent="0.2">
      <c r="A22" s="3"/>
      <c r="B22" s="2" t="s">
        <v>15</v>
      </c>
      <c r="C22" s="8">
        <v>1103.7082047829967</v>
      </c>
      <c r="D22" s="8">
        <v>1652.1510100629901</v>
      </c>
      <c r="E22" s="8">
        <v>1.4969092400539183</v>
      </c>
    </row>
    <row r="23" spans="1:5" x14ac:dyDescent="0.2">
      <c r="A23" s="3"/>
      <c r="B23" s="2"/>
      <c r="C23" s="4"/>
      <c r="D23" s="4"/>
    </row>
    <row r="24" spans="1:5" x14ac:dyDescent="0.2">
      <c r="A24" s="3"/>
      <c r="B24" s="7"/>
      <c r="C24" s="7">
        <v>1960</v>
      </c>
      <c r="D24" s="7">
        <v>2018</v>
      </c>
      <c r="E24" s="2" t="s">
        <v>26</v>
      </c>
    </row>
    <row r="25" spans="1:5" x14ac:dyDescent="0.2">
      <c r="A25" s="3"/>
      <c r="B25" s="2" t="s">
        <v>18</v>
      </c>
      <c r="C25" s="8">
        <v>7152.6791716405014</v>
      </c>
      <c r="D25" s="8">
        <v>15558.642312297789</v>
      </c>
      <c r="E25" s="8">
        <v>2.1752188150680523</v>
      </c>
    </row>
    <row r="26" spans="1:5" x14ac:dyDescent="0.2">
      <c r="A26" s="3"/>
      <c r="B26" s="2" t="s">
        <v>19</v>
      </c>
      <c r="C26" s="8">
        <v>1283.797318454765</v>
      </c>
      <c r="D26" s="8">
        <v>9915.4691152966316</v>
      </c>
      <c r="E26" s="8">
        <v>7.7235471462359238</v>
      </c>
    </row>
    <row r="27" spans="1:5" x14ac:dyDescent="0.2">
      <c r="A27" s="3"/>
      <c r="B27" s="2" t="s">
        <v>20</v>
      </c>
      <c r="C27" s="8">
        <v>10808.523863954777</v>
      </c>
      <c r="D27" s="8">
        <v>40248.643656576547</v>
      </c>
      <c r="E27" s="8">
        <v>3.7237872778170282</v>
      </c>
    </row>
    <row r="28" spans="1:5" x14ac:dyDescent="0.2">
      <c r="A28" s="3"/>
      <c r="B28" s="2" t="s">
        <v>21</v>
      </c>
      <c r="C28" s="8">
        <v>3674.3914476874434</v>
      </c>
      <c r="D28" s="8">
        <v>9377.5604522161266</v>
      </c>
      <c r="E28" s="8">
        <v>2.5521397449686791</v>
      </c>
    </row>
    <row r="29" spans="1:5" x14ac:dyDescent="0.2">
      <c r="A29" s="3"/>
      <c r="B29" s="2" t="s">
        <v>22</v>
      </c>
      <c r="C29" s="8">
        <v>3415.8643186523209</v>
      </c>
      <c r="D29" s="8">
        <v>7741.2155741017968</v>
      </c>
      <c r="E29" s="8">
        <v>2.2662538239094872</v>
      </c>
    </row>
    <row r="30" spans="1:5" x14ac:dyDescent="0.2">
      <c r="A30" s="3"/>
      <c r="B30" s="2" t="s">
        <v>23</v>
      </c>
      <c r="C30" s="8">
        <v>17563.118496110819</v>
      </c>
      <c r="D30" s="8">
        <v>53155.206014866941</v>
      </c>
      <c r="E30" s="8">
        <v>3.0265243627797442</v>
      </c>
    </row>
    <row r="31" spans="1:5" x14ac:dyDescent="0.2">
      <c r="A31" s="3"/>
      <c r="B31" s="2" t="s">
        <v>24</v>
      </c>
      <c r="C31" s="8">
        <v>1103.7082047829967</v>
      </c>
      <c r="D31" s="8">
        <v>1652.1510100629901</v>
      </c>
      <c r="E31" s="8">
        <v>1.4969092400539183</v>
      </c>
    </row>
    <row r="32" spans="1:5" x14ac:dyDescent="0.2">
      <c r="A32" s="3"/>
      <c r="B32" s="2"/>
      <c r="C32" s="4"/>
      <c r="D32" s="4"/>
    </row>
    <row r="33" spans="1:4" x14ac:dyDescent="0.2">
      <c r="A33" s="3"/>
      <c r="B33" s="2"/>
      <c r="C33" s="4"/>
      <c r="D33" s="4"/>
    </row>
    <row r="34" spans="1:4" x14ac:dyDescent="0.2">
      <c r="A34" s="3"/>
      <c r="B34" s="2"/>
      <c r="C34" s="4"/>
      <c r="D34" s="4"/>
    </row>
    <row r="35" spans="1:4" x14ac:dyDescent="0.2">
      <c r="A35" s="3"/>
      <c r="B35" s="2"/>
      <c r="C35" s="4"/>
      <c r="D35" s="4"/>
    </row>
    <row r="36" spans="1:4" x14ac:dyDescent="0.2">
      <c r="A36" s="3"/>
      <c r="B36" s="2"/>
      <c r="C36" s="4"/>
      <c r="D36" s="4"/>
    </row>
    <row r="37" spans="1:4" x14ac:dyDescent="0.2">
      <c r="A37" s="3"/>
      <c r="B37" s="2"/>
      <c r="C37" s="4"/>
      <c r="D37" s="4"/>
    </row>
    <row r="38" spans="1:4" x14ac:dyDescent="0.2">
      <c r="A38" s="3"/>
      <c r="B38" s="2"/>
      <c r="C38" s="4"/>
      <c r="D38" s="4"/>
    </row>
    <row r="39" spans="1:4" x14ac:dyDescent="0.2">
      <c r="A39" s="3"/>
      <c r="B39" s="2"/>
      <c r="C39" s="4"/>
      <c r="D39" s="4"/>
    </row>
    <row r="40" spans="1:4" x14ac:dyDescent="0.2">
      <c r="A40" s="3"/>
      <c r="B40" s="2"/>
      <c r="C40" s="4"/>
      <c r="D40" s="4"/>
    </row>
    <row r="41" spans="1:4" x14ac:dyDescent="0.2">
      <c r="A41" s="3"/>
      <c r="B41" s="2"/>
      <c r="C41" s="4"/>
      <c r="D41" s="4"/>
    </row>
    <row r="42" spans="1:4" x14ac:dyDescent="0.2">
      <c r="A42" s="3"/>
      <c r="B42" s="2"/>
      <c r="C42" s="4"/>
      <c r="D42" s="4"/>
    </row>
    <row r="43" spans="1:4" x14ac:dyDescent="0.2">
      <c r="A43" s="3"/>
      <c r="B43" s="2"/>
      <c r="C43" s="4"/>
      <c r="D43" s="4"/>
    </row>
    <row r="44" spans="1:4" x14ac:dyDescent="0.2">
      <c r="A44" s="3"/>
      <c r="B44" s="2"/>
      <c r="C44" s="4"/>
      <c r="D44" s="4"/>
    </row>
    <row r="45" spans="1:4" x14ac:dyDescent="0.2">
      <c r="A45" s="3"/>
      <c r="B45" s="2"/>
      <c r="C45" s="4"/>
      <c r="D45" s="4"/>
    </row>
    <row r="46" spans="1:4" x14ac:dyDescent="0.2">
      <c r="A46" s="3"/>
      <c r="B46" s="2"/>
      <c r="C46" s="4"/>
      <c r="D46" s="4"/>
    </row>
    <row r="47" spans="1:4" x14ac:dyDescent="0.2">
      <c r="A47" s="3"/>
      <c r="B47" s="2"/>
      <c r="C47" s="4"/>
      <c r="D47" s="4"/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  <row r="61" spans="1:4" x14ac:dyDescent="0.2">
      <c r="A61" s="3"/>
      <c r="B61" s="2"/>
      <c r="C61" s="4"/>
      <c r="D61" s="4"/>
    </row>
    <row r="62" spans="1:4" x14ac:dyDescent="0.2">
      <c r="A62" s="3"/>
      <c r="B62" s="2"/>
      <c r="C62" s="4"/>
      <c r="D62" s="4"/>
    </row>
    <row r="63" spans="1:4" x14ac:dyDescent="0.2">
      <c r="A63" s="3"/>
      <c r="B63" s="2"/>
      <c r="C63" s="4"/>
      <c r="D63" s="4"/>
    </row>
    <row r="64" spans="1:4" x14ac:dyDescent="0.2">
      <c r="A64" s="3"/>
      <c r="B64" s="2"/>
      <c r="C64" s="4"/>
      <c r="D64" s="4"/>
    </row>
    <row r="65" spans="1:4" x14ac:dyDescent="0.2">
      <c r="A65" s="3"/>
      <c r="B65" s="2"/>
      <c r="C65" s="4"/>
      <c r="D65" s="4"/>
    </row>
    <row r="66" spans="1:4" x14ac:dyDescent="0.2">
      <c r="A66" s="3"/>
      <c r="B66" s="2"/>
      <c r="C66" s="4"/>
      <c r="D66" s="4"/>
    </row>
    <row r="67" spans="1:4" x14ac:dyDescent="0.2">
      <c r="A67" s="3"/>
      <c r="B67" s="2"/>
      <c r="C67" s="4"/>
      <c r="D67" s="4"/>
    </row>
    <row r="68" spans="1:4" x14ac:dyDescent="0.2">
      <c r="A68" s="3"/>
      <c r="B68" s="2"/>
      <c r="C68" s="4"/>
      <c r="D68" s="4"/>
    </row>
    <row r="69" spans="1:4" x14ac:dyDescent="0.2">
      <c r="A69" s="3"/>
      <c r="B69" s="2"/>
      <c r="C69" s="4"/>
      <c r="D69" s="4"/>
    </row>
    <row r="70" spans="1:4" x14ac:dyDescent="0.2">
      <c r="A70" s="3"/>
      <c r="B70" s="2"/>
      <c r="C70" s="4"/>
      <c r="D70" s="4"/>
    </row>
    <row r="71" spans="1:4" x14ac:dyDescent="0.2">
      <c r="A71" s="3"/>
      <c r="B71" s="2"/>
      <c r="C71" s="4"/>
      <c r="D71" s="4"/>
    </row>
    <row r="72" spans="1:4" x14ac:dyDescent="0.2">
      <c r="A72" s="3"/>
      <c r="B72" s="2"/>
      <c r="C72" s="4"/>
      <c r="D72" s="4"/>
    </row>
    <row r="73" spans="1:4" x14ac:dyDescent="0.2">
      <c r="A73" s="3"/>
      <c r="B73" s="2"/>
      <c r="C73" s="4"/>
      <c r="D73" s="4"/>
    </row>
    <row r="74" spans="1:4" x14ac:dyDescent="0.2">
      <c r="A74" s="3"/>
      <c r="B74" s="2"/>
      <c r="C74" s="4"/>
      <c r="D74" s="4"/>
    </row>
    <row r="75" spans="1:4" x14ac:dyDescent="0.2">
      <c r="A75" s="3"/>
      <c r="B75" s="2"/>
      <c r="C75" s="4"/>
      <c r="D75" s="4"/>
    </row>
    <row r="76" spans="1:4" x14ac:dyDescent="0.2">
      <c r="A76" s="3"/>
      <c r="B76" s="2"/>
      <c r="C76" s="4"/>
      <c r="D76" s="4"/>
    </row>
    <row r="77" spans="1:4" x14ac:dyDescent="0.2">
      <c r="A77" s="3"/>
      <c r="B77" s="2"/>
      <c r="C77" s="4"/>
      <c r="D77" s="4"/>
    </row>
    <row r="78" spans="1:4" x14ac:dyDescent="0.2">
      <c r="A78" s="3"/>
      <c r="B78" s="2"/>
      <c r="C78" s="4"/>
      <c r="D78" s="4"/>
    </row>
    <row r="79" spans="1:4" x14ac:dyDescent="0.2">
      <c r="A79" s="3"/>
      <c r="B79" s="2"/>
      <c r="C79" s="4"/>
      <c r="D79" s="4"/>
    </row>
    <row r="80" spans="1:4" x14ac:dyDescent="0.2">
      <c r="A80" s="3"/>
      <c r="B80" s="2"/>
      <c r="C80" s="4"/>
      <c r="D80" s="4"/>
    </row>
    <row r="81" spans="1:4" x14ac:dyDescent="0.2">
      <c r="A81" s="3"/>
      <c r="B81" s="2"/>
      <c r="C81" s="4"/>
      <c r="D81" s="4"/>
    </row>
    <row r="82" spans="1:4" x14ac:dyDescent="0.2">
      <c r="A82" s="3"/>
      <c r="B82" s="2"/>
      <c r="C82" s="4"/>
      <c r="D82" s="4"/>
    </row>
    <row r="83" spans="1:4" x14ac:dyDescent="0.2">
      <c r="A83" s="3"/>
      <c r="B83" s="2"/>
      <c r="C83" s="4"/>
      <c r="D83" s="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DA7C-82DC-4C35-95C7-3A5BEFA4B433}">
  <sheetPr codeName="Sheet20"/>
  <dimension ref="A2:G187"/>
  <sheetViews>
    <sheetView showGridLines="0" zoomScale="115" zoomScaleNormal="115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2" x14ac:dyDescent="0.2"/>
  <cols>
    <col min="1" max="1" width="12.85546875" style="9" customWidth="1"/>
    <col min="2" max="6" width="9.140625" style="9"/>
    <col min="7" max="7" width="12.28515625" style="9" bestFit="1" customWidth="1"/>
    <col min="8" max="16384" width="9.140625" style="9"/>
  </cols>
  <sheetData>
    <row r="2" spans="1:7" x14ac:dyDescent="0.2">
      <c r="A2" s="5" t="s">
        <v>0</v>
      </c>
      <c r="B2" s="9" t="s">
        <v>234</v>
      </c>
    </row>
    <row r="3" spans="1:7" x14ac:dyDescent="0.2">
      <c r="A3" s="5" t="s">
        <v>1</v>
      </c>
      <c r="B3" s="9" t="s">
        <v>235</v>
      </c>
    </row>
    <row r="4" spans="1:7" x14ac:dyDescent="0.2">
      <c r="A4" s="5" t="s">
        <v>2</v>
      </c>
      <c r="B4" s="9" t="s">
        <v>236</v>
      </c>
    </row>
    <row r="5" spans="1:7" x14ac:dyDescent="0.2">
      <c r="A5" s="5" t="s">
        <v>3</v>
      </c>
      <c r="B5" s="9" t="s">
        <v>237</v>
      </c>
    </row>
    <row r="6" spans="1:7" x14ac:dyDescent="0.2">
      <c r="A6" s="5" t="s">
        <v>4</v>
      </c>
      <c r="B6" s="9" t="s">
        <v>238</v>
      </c>
    </row>
    <row r="7" spans="1:7" x14ac:dyDescent="0.2">
      <c r="A7" s="5" t="s">
        <v>5</v>
      </c>
      <c r="B7" s="9" t="s">
        <v>238</v>
      </c>
    </row>
    <row r="8" spans="1:7" x14ac:dyDescent="0.2">
      <c r="A8" s="5" t="s">
        <v>75</v>
      </c>
      <c r="B8" s="9" t="s">
        <v>239</v>
      </c>
    </row>
    <row r="9" spans="1:7" x14ac:dyDescent="0.2">
      <c r="B9" s="9" t="s">
        <v>240</v>
      </c>
    </row>
    <row r="11" spans="1:7" x14ac:dyDescent="0.2">
      <c r="D11" s="9" t="s">
        <v>241</v>
      </c>
      <c r="E11" s="9" t="s">
        <v>242</v>
      </c>
      <c r="F11" s="9" t="s">
        <v>243</v>
      </c>
      <c r="G11" s="9" t="s">
        <v>244</v>
      </c>
    </row>
    <row r="12" spans="1:7" x14ac:dyDescent="0.2">
      <c r="D12" s="9" t="s">
        <v>245</v>
      </c>
      <c r="E12" s="9" t="s">
        <v>246</v>
      </c>
      <c r="F12" s="9" t="s">
        <v>243</v>
      </c>
      <c r="G12" s="9" t="s">
        <v>70</v>
      </c>
    </row>
    <row r="13" spans="1:7" x14ac:dyDescent="0.2">
      <c r="B13" s="9" t="s">
        <v>247</v>
      </c>
      <c r="C13" s="9" t="s">
        <v>124</v>
      </c>
      <c r="D13" s="9" t="s">
        <v>248</v>
      </c>
      <c r="E13" s="9">
        <v>5.51</v>
      </c>
      <c r="F13" s="9">
        <v>0.95</v>
      </c>
      <c r="G13" s="14">
        <v>5254694</v>
      </c>
    </row>
    <row r="14" spans="1:7" x14ac:dyDescent="0.2">
      <c r="B14" s="9" t="s">
        <v>249</v>
      </c>
      <c r="C14" s="9" t="s">
        <v>129</v>
      </c>
      <c r="D14" s="9" t="s">
        <v>250</v>
      </c>
      <c r="E14" s="9">
        <v>6.64</v>
      </c>
      <c r="F14" s="9">
        <v>0.94</v>
      </c>
      <c r="G14" s="14">
        <v>24125848</v>
      </c>
    </row>
    <row r="15" spans="1:7" x14ac:dyDescent="0.2">
      <c r="C15" s="9" t="s">
        <v>251</v>
      </c>
      <c r="D15" s="9" t="s">
        <v>252</v>
      </c>
      <c r="E15" s="9">
        <v>4.6399999999999997</v>
      </c>
      <c r="F15" s="9">
        <v>0.94</v>
      </c>
      <c r="G15" s="14">
        <v>8401739</v>
      </c>
    </row>
    <row r="16" spans="1:7" x14ac:dyDescent="0.2">
      <c r="C16" s="9" t="s">
        <v>126</v>
      </c>
      <c r="D16" s="9" t="s">
        <v>253</v>
      </c>
      <c r="E16" s="9">
        <v>6.08</v>
      </c>
      <c r="F16" s="9">
        <v>0.93</v>
      </c>
      <c r="G16" s="14">
        <v>5711870</v>
      </c>
    </row>
    <row r="17" spans="3:7" x14ac:dyDescent="0.2">
      <c r="C17" s="9" t="s">
        <v>123</v>
      </c>
      <c r="D17" s="9" t="s">
        <v>254</v>
      </c>
      <c r="E17" s="9">
        <v>4.84</v>
      </c>
      <c r="F17" s="9">
        <v>0.93</v>
      </c>
      <c r="G17" s="14">
        <v>81914672</v>
      </c>
    </row>
    <row r="18" spans="3:7" x14ac:dyDescent="0.2">
      <c r="C18" s="9" t="s">
        <v>131</v>
      </c>
      <c r="D18" s="9" t="s">
        <v>255</v>
      </c>
      <c r="E18" s="9">
        <v>5.12</v>
      </c>
      <c r="F18" s="9">
        <v>0.93</v>
      </c>
      <c r="G18" s="14">
        <v>4726078</v>
      </c>
    </row>
    <row r="19" spans="3:7" x14ac:dyDescent="0.2">
      <c r="C19" s="9" t="s">
        <v>256</v>
      </c>
      <c r="D19" s="9" t="s">
        <v>257</v>
      </c>
      <c r="E19" s="9">
        <v>4.83</v>
      </c>
      <c r="F19" s="9">
        <v>0.93</v>
      </c>
      <c r="G19" s="14">
        <v>16987330</v>
      </c>
    </row>
    <row r="20" spans="3:7" x14ac:dyDescent="0.2">
      <c r="C20" s="9" t="s">
        <v>258</v>
      </c>
      <c r="D20" s="9" t="s">
        <v>259</v>
      </c>
      <c r="E20" s="9">
        <v>5.88</v>
      </c>
      <c r="F20" s="9">
        <v>0.93</v>
      </c>
      <c r="G20" s="14">
        <v>5622455</v>
      </c>
    </row>
    <row r="21" spans="3:7" x14ac:dyDescent="0.2">
      <c r="C21" s="9" t="s">
        <v>125</v>
      </c>
      <c r="D21" s="9" t="s">
        <v>260</v>
      </c>
      <c r="E21" s="9">
        <v>6.46</v>
      </c>
      <c r="F21" s="9">
        <v>0.93</v>
      </c>
      <c r="G21" s="14">
        <v>9837533</v>
      </c>
    </row>
    <row r="22" spans="3:7" x14ac:dyDescent="0.2">
      <c r="C22" s="9" t="s">
        <v>128</v>
      </c>
      <c r="D22" s="9" t="s">
        <v>261</v>
      </c>
      <c r="E22" s="9">
        <v>7.74</v>
      </c>
      <c r="F22" s="9">
        <v>0.92</v>
      </c>
      <c r="G22" s="14">
        <v>36289820</v>
      </c>
    </row>
    <row r="23" spans="3:7" x14ac:dyDescent="0.2">
      <c r="C23" s="9" t="s">
        <v>135</v>
      </c>
      <c r="D23" s="9" t="s">
        <v>262</v>
      </c>
      <c r="E23" s="9">
        <v>6.26</v>
      </c>
      <c r="F23" s="9">
        <v>0.92</v>
      </c>
      <c r="G23" s="14">
        <v>5503132</v>
      </c>
    </row>
    <row r="24" spans="3:7" x14ac:dyDescent="0.2">
      <c r="C24" s="9" t="s">
        <v>263</v>
      </c>
      <c r="D24" s="9" t="s">
        <v>264</v>
      </c>
      <c r="E24" s="9">
        <v>4.74</v>
      </c>
      <c r="F24" s="9">
        <v>0.92</v>
      </c>
      <c r="G24" s="14">
        <v>4660833</v>
      </c>
    </row>
    <row r="25" spans="3:7" x14ac:dyDescent="0.2">
      <c r="C25" s="9" t="s">
        <v>53</v>
      </c>
      <c r="D25" s="9" t="s">
        <v>47</v>
      </c>
      <c r="E25" s="9">
        <v>4.37</v>
      </c>
      <c r="F25" s="9">
        <v>0.92</v>
      </c>
      <c r="G25" s="14">
        <v>65788568</v>
      </c>
    </row>
    <row r="26" spans="3:7" x14ac:dyDescent="0.2">
      <c r="C26" s="9" t="s">
        <v>153</v>
      </c>
      <c r="D26" s="9" t="s">
        <v>265</v>
      </c>
      <c r="E26" s="9">
        <v>8.01</v>
      </c>
      <c r="F26" s="9">
        <v>0.92</v>
      </c>
      <c r="G26" s="14">
        <v>322179584</v>
      </c>
    </row>
    <row r="27" spans="3:7" x14ac:dyDescent="0.2">
      <c r="C27" s="9" t="s">
        <v>127</v>
      </c>
      <c r="D27" s="9" t="s">
        <v>127</v>
      </c>
      <c r="E27" s="9">
        <v>6.25</v>
      </c>
      <c r="F27" s="9">
        <v>0.92</v>
      </c>
      <c r="G27" s="14">
        <v>11358379</v>
      </c>
    </row>
    <row r="28" spans="3:7" x14ac:dyDescent="0.2">
      <c r="C28" s="9" t="s">
        <v>133</v>
      </c>
      <c r="D28" s="9" t="s">
        <v>266</v>
      </c>
      <c r="E28" s="9">
        <v>6.03</v>
      </c>
      <c r="F28" s="9">
        <v>0.91</v>
      </c>
      <c r="G28" s="14">
        <v>8712137</v>
      </c>
    </row>
    <row r="29" spans="3:7" x14ac:dyDescent="0.2">
      <c r="C29" s="9" t="s">
        <v>267</v>
      </c>
      <c r="D29" s="9" t="s">
        <v>268</v>
      </c>
      <c r="E29" s="9">
        <v>4.49</v>
      </c>
      <c r="F29" s="9">
        <v>0.91</v>
      </c>
      <c r="G29" s="14">
        <v>127748512</v>
      </c>
    </row>
    <row r="30" spans="3:7" x14ac:dyDescent="0.2">
      <c r="C30" s="9" t="s">
        <v>269</v>
      </c>
      <c r="D30" s="9" t="s">
        <v>270</v>
      </c>
      <c r="E30" s="9">
        <v>4.45</v>
      </c>
      <c r="F30" s="9">
        <v>0.9</v>
      </c>
      <c r="G30" s="14">
        <v>64759192</v>
      </c>
    </row>
    <row r="31" spans="3:7" x14ac:dyDescent="0.2">
      <c r="C31" s="9" t="s">
        <v>271</v>
      </c>
      <c r="D31" s="9" t="s">
        <v>272</v>
      </c>
      <c r="E31" s="9">
        <v>4.88</v>
      </c>
      <c r="F31" s="9">
        <v>0.9</v>
      </c>
      <c r="G31" s="14">
        <v>8191828</v>
      </c>
    </row>
    <row r="32" spans="3:7" x14ac:dyDescent="0.2">
      <c r="C32" s="9" t="s">
        <v>273</v>
      </c>
      <c r="D32" s="9" t="s">
        <v>274</v>
      </c>
      <c r="E32" s="9">
        <v>6</v>
      </c>
      <c r="F32" s="9">
        <v>0.9</v>
      </c>
      <c r="G32" s="14">
        <v>50791920</v>
      </c>
    </row>
    <row r="33" spans="3:7" x14ac:dyDescent="0.2">
      <c r="C33" s="9" t="s">
        <v>275</v>
      </c>
      <c r="D33" s="9" t="s">
        <v>276</v>
      </c>
      <c r="E33" s="9">
        <v>12.91</v>
      </c>
      <c r="F33" s="9">
        <v>0.9</v>
      </c>
      <c r="G33" s="14">
        <v>575747</v>
      </c>
    </row>
    <row r="34" spans="3:7" x14ac:dyDescent="0.2">
      <c r="C34" s="9" t="s">
        <v>277</v>
      </c>
      <c r="D34" s="9" t="s">
        <v>278</v>
      </c>
      <c r="E34" s="9">
        <v>5.13</v>
      </c>
      <c r="F34" s="9">
        <v>0.89</v>
      </c>
      <c r="G34" s="14">
        <v>2077862</v>
      </c>
    </row>
    <row r="35" spans="3:7" x14ac:dyDescent="0.2">
      <c r="C35" s="9" t="s">
        <v>279</v>
      </c>
      <c r="D35" s="9" t="s">
        <v>280</v>
      </c>
      <c r="E35" s="9">
        <v>4.04</v>
      </c>
      <c r="F35" s="9">
        <v>0.89</v>
      </c>
      <c r="G35" s="14">
        <v>46347576</v>
      </c>
    </row>
    <row r="36" spans="3:7" x14ac:dyDescent="0.2">
      <c r="C36" s="9" t="s">
        <v>134</v>
      </c>
      <c r="D36" s="9" t="s">
        <v>281</v>
      </c>
      <c r="E36" s="9">
        <v>4.4400000000000004</v>
      </c>
      <c r="F36" s="9">
        <v>0.88</v>
      </c>
      <c r="G36" s="14">
        <v>59463940</v>
      </c>
    </row>
    <row r="37" spans="3:7" x14ac:dyDescent="0.2">
      <c r="C37" s="9" t="s">
        <v>282</v>
      </c>
      <c r="D37" s="9" t="s">
        <v>283</v>
      </c>
      <c r="E37" s="9">
        <v>5.79</v>
      </c>
      <c r="F37" s="9">
        <v>0.88</v>
      </c>
      <c r="G37" s="14">
        <v>429362</v>
      </c>
    </row>
    <row r="38" spans="3:7" x14ac:dyDescent="0.2">
      <c r="C38" s="9" t="s">
        <v>284</v>
      </c>
      <c r="D38" s="9" t="s">
        <v>285</v>
      </c>
      <c r="E38" s="9">
        <v>5.59</v>
      </c>
      <c r="F38" s="9">
        <v>0.88</v>
      </c>
      <c r="G38" s="14">
        <v>10610947</v>
      </c>
    </row>
    <row r="39" spans="3:7" x14ac:dyDescent="0.2">
      <c r="C39" s="9" t="s">
        <v>286</v>
      </c>
      <c r="D39" s="9" t="s">
        <v>287</v>
      </c>
      <c r="E39" s="9">
        <v>3.75</v>
      </c>
      <c r="F39" s="9">
        <v>0.87</v>
      </c>
      <c r="G39" s="14">
        <v>1170125</v>
      </c>
    </row>
    <row r="40" spans="3:7" x14ac:dyDescent="0.2">
      <c r="C40" s="9" t="s">
        <v>288</v>
      </c>
      <c r="D40" s="9" t="s">
        <v>289</v>
      </c>
      <c r="E40" s="9">
        <v>7.06</v>
      </c>
      <c r="F40" s="9">
        <v>0.87</v>
      </c>
      <c r="G40" s="14">
        <v>1312442</v>
      </c>
    </row>
    <row r="41" spans="3:7" x14ac:dyDescent="0.2">
      <c r="C41" s="9" t="s">
        <v>290</v>
      </c>
      <c r="D41" s="9" t="s">
        <v>291</v>
      </c>
      <c r="E41" s="9">
        <v>4.2699999999999996</v>
      </c>
      <c r="F41" s="9">
        <v>0.87</v>
      </c>
      <c r="G41" s="14">
        <v>11183716</v>
      </c>
    </row>
    <row r="42" spans="3:7" x14ac:dyDescent="0.2">
      <c r="C42" s="9" t="s">
        <v>292</v>
      </c>
      <c r="D42" s="9" t="s">
        <v>293</v>
      </c>
      <c r="E42" s="9">
        <v>5.57</v>
      </c>
      <c r="F42" s="9">
        <v>0.86</v>
      </c>
      <c r="G42" s="14">
        <v>2908249</v>
      </c>
    </row>
    <row r="43" spans="3:7" x14ac:dyDescent="0.2">
      <c r="C43" s="9" t="s">
        <v>294</v>
      </c>
      <c r="D43" s="9" t="s">
        <v>295</v>
      </c>
      <c r="E43" s="9">
        <v>4.43</v>
      </c>
      <c r="F43" s="9">
        <v>0.86</v>
      </c>
      <c r="G43" s="14">
        <v>38224408</v>
      </c>
    </row>
    <row r="44" spans="3:7" x14ac:dyDescent="0.2">
      <c r="C44" s="9" t="s">
        <v>296</v>
      </c>
      <c r="D44" s="9" t="s">
        <v>297</v>
      </c>
      <c r="E44" s="9">
        <v>14.41</v>
      </c>
      <c r="F44" s="9">
        <v>0.86</v>
      </c>
      <c r="G44" s="14">
        <v>2569804</v>
      </c>
    </row>
    <row r="45" spans="3:7" x14ac:dyDescent="0.2">
      <c r="C45" s="9" t="s">
        <v>298</v>
      </c>
      <c r="D45" s="9" t="s">
        <v>299</v>
      </c>
      <c r="E45" s="9">
        <v>8.92</v>
      </c>
      <c r="F45" s="9">
        <v>0.86</v>
      </c>
      <c r="G45" s="14">
        <v>9269612</v>
      </c>
    </row>
    <row r="46" spans="3:7" x14ac:dyDescent="0.2">
      <c r="C46" s="9" t="s">
        <v>300</v>
      </c>
      <c r="D46" s="9" t="s">
        <v>301</v>
      </c>
      <c r="E46" s="9">
        <v>8.6300000000000008</v>
      </c>
      <c r="F46" s="9">
        <v>0.85</v>
      </c>
      <c r="G46" s="14">
        <v>1425171</v>
      </c>
    </row>
    <row r="47" spans="3:7" x14ac:dyDescent="0.2">
      <c r="C47" s="9" t="s">
        <v>302</v>
      </c>
      <c r="D47" s="9" t="s">
        <v>303</v>
      </c>
      <c r="E47" s="9">
        <v>4.22</v>
      </c>
      <c r="F47" s="9">
        <v>0.85</v>
      </c>
      <c r="G47" s="14">
        <v>423196</v>
      </c>
    </row>
    <row r="48" spans="3:7" x14ac:dyDescent="0.2">
      <c r="C48" s="9" t="s">
        <v>132</v>
      </c>
      <c r="D48" s="9" t="s">
        <v>304</v>
      </c>
      <c r="E48" s="9">
        <v>4.01</v>
      </c>
      <c r="F48" s="9">
        <v>0.85</v>
      </c>
      <c r="G48" s="14">
        <v>10371627</v>
      </c>
    </row>
    <row r="49" spans="3:7" x14ac:dyDescent="0.2">
      <c r="C49" s="9" t="s">
        <v>305</v>
      </c>
      <c r="D49" s="9" t="s">
        <v>306</v>
      </c>
      <c r="E49" s="9">
        <v>6.23</v>
      </c>
      <c r="F49" s="9">
        <v>0.85</v>
      </c>
      <c r="G49" s="14">
        <v>32275688</v>
      </c>
    </row>
    <row r="50" spans="3:7" x14ac:dyDescent="0.2">
      <c r="C50" s="9" t="s">
        <v>307</v>
      </c>
      <c r="D50" s="9" t="s">
        <v>308</v>
      </c>
      <c r="E50" s="9">
        <v>4.21</v>
      </c>
      <c r="F50" s="9">
        <v>0.85</v>
      </c>
      <c r="G50" s="14">
        <v>5444218</v>
      </c>
    </row>
    <row r="51" spans="3:7" x14ac:dyDescent="0.2">
      <c r="C51" s="9" t="s">
        <v>309</v>
      </c>
      <c r="D51" s="9" t="s">
        <v>309</v>
      </c>
      <c r="E51" s="9">
        <v>4.3099999999999996</v>
      </c>
      <c r="F51" s="9">
        <v>0.84</v>
      </c>
      <c r="G51" s="14">
        <v>17909754</v>
      </c>
    </row>
    <row r="52" spans="3:7" x14ac:dyDescent="0.2">
      <c r="C52" s="9" t="s">
        <v>310</v>
      </c>
      <c r="D52" s="9" t="s">
        <v>311</v>
      </c>
      <c r="E52" s="9">
        <v>6.36</v>
      </c>
      <c r="F52" s="9">
        <v>0.84</v>
      </c>
      <c r="G52" s="14">
        <v>1970530</v>
      </c>
    </row>
    <row r="53" spans="3:7" x14ac:dyDescent="0.2">
      <c r="C53" s="9" t="s">
        <v>52</v>
      </c>
      <c r="D53" s="9" t="s">
        <v>46</v>
      </c>
      <c r="E53" s="9">
        <v>3.61</v>
      </c>
      <c r="F53" s="9">
        <v>0.83</v>
      </c>
      <c r="G53" s="14">
        <v>9753281</v>
      </c>
    </row>
    <row r="54" spans="3:7" x14ac:dyDescent="0.2">
      <c r="C54" s="9" t="s">
        <v>312</v>
      </c>
      <c r="D54" s="9" t="s">
        <v>313</v>
      </c>
      <c r="E54" s="9">
        <v>3.94</v>
      </c>
      <c r="F54" s="9">
        <v>0.83</v>
      </c>
      <c r="G54" s="14">
        <v>4213265</v>
      </c>
    </row>
    <row r="55" spans="3:7" x14ac:dyDescent="0.2">
      <c r="C55" s="9" t="s">
        <v>314</v>
      </c>
      <c r="D55" s="9" t="s">
        <v>315</v>
      </c>
      <c r="E55" s="9">
        <v>3.37</v>
      </c>
      <c r="F55" s="9">
        <v>0.82</v>
      </c>
      <c r="G55" s="14">
        <v>43847432</v>
      </c>
    </row>
    <row r="56" spans="3:7" x14ac:dyDescent="0.2">
      <c r="C56" s="9" t="s">
        <v>316</v>
      </c>
      <c r="D56" s="9" t="s">
        <v>317</v>
      </c>
      <c r="E56" s="9">
        <v>6.76</v>
      </c>
      <c r="F56" s="9">
        <v>0.82</v>
      </c>
      <c r="G56" s="14">
        <v>4424762</v>
      </c>
    </row>
    <row r="57" spans="3:7" x14ac:dyDescent="0.2">
      <c r="C57" s="9" t="s">
        <v>318</v>
      </c>
      <c r="D57" s="9" t="s">
        <v>319</v>
      </c>
      <c r="E57" s="9">
        <v>3.74</v>
      </c>
      <c r="F57" s="9">
        <v>0.81</v>
      </c>
      <c r="G57" s="14">
        <v>391232</v>
      </c>
    </row>
    <row r="58" spans="3:7" x14ac:dyDescent="0.2">
      <c r="C58" s="9" t="s">
        <v>320</v>
      </c>
      <c r="D58" s="9" t="s">
        <v>321</v>
      </c>
      <c r="E58" s="9">
        <v>3.45</v>
      </c>
      <c r="F58" s="9">
        <v>0.81</v>
      </c>
      <c r="G58" s="14">
        <v>7131494</v>
      </c>
    </row>
    <row r="59" spans="3:7" x14ac:dyDescent="0.2">
      <c r="C59" s="9" t="s">
        <v>322</v>
      </c>
      <c r="D59" s="9" t="s">
        <v>323</v>
      </c>
      <c r="E59" s="9">
        <v>3.99</v>
      </c>
      <c r="F59" s="9">
        <v>0.81</v>
      </c>
      <c r="G59" s="14">
        <v>9480042</v>
      </c>
    </row>
    <row r="60" spans="3:7" x14ac:dyDescent="0.2">
      <c r="C60" s="9" t="s">
        <v>324</v>
      </c>
      <c r="D60" s="9" t="s">
        <v>325</v>
      </c>
      <c r="E60" s="9">
        <v>3.09</v>
      </c>
      <c r="F60" s="9">
        <v>0.81</v>
      </c>
      <c r="G60" s="14">
        <v>19778082</v>
      </c>
    </row>
    <row r="61" spans="3:7" x14ac:dyDescent="0.2">
      <c r="C61" s="9" t="s">
        <v>326</v>
      </c>
      <c r="D61" s="9" t="s">
        <v>327</v>
      </c>
      <c r="E61" s="9">
        <v>5.16</v>
      </c>
      <c r="F61" s="9">
        <v>0.81</v>
      </c>
      <c r="G61" s="14">
        <v>143964512</v>
      </c>
    </row>
    <row r="62" spans="3:7" x14ac:dyDescent="0.2">
      <c r="C62" s="9" t="s">
        <v>328</v>
      </c>
      <c r="D62" s="9" t="s">
        <v>329</v>
      </c>
      <c r="E62" s="9">
        <v>3.65</v>
      </c>
      <c r="F62" s="9">
        <v>0.81</v>
      </c>
      <c r="G62" s="14">
        <v>628615</v>
      </c>
    </row>
    <row r="63" spans="3:7" x14ac:dyDescent="0.2">
      <c r="C63" s="9" t="s">
        <v>330</v>
      </c>
      <c r="D63" s="9" t="s">
        <v>330</v>
      </c>
      <c r="E63" s="9">
        <v>3.08</v>
      </c>
      <c r="F63" s="9">
        <v>0.8</v>
      </c>
      <c r="G63" s="14">
        <v>284996</v>
      </c>
    </row>
    <row r="64" spans="3:7" x14ac:dyDescent="0.2">
      <c r="C64" s="9" t="s">
        <v>331</v>
      </c>
      <c r="D64" s="9" t="s">
        <v>332</v>
      </c>
      <c r="E64" s="9">
        <v>3.19</v>
      </c>
      <c r="F64" s="9">
        <v>0.8</v>
      </c>
      <c r="G64" s="14">
        <v>80277432</v>
      </c>
    </row>
    <row r="65" spans="3:7" x14ac:dyDescent="0.2">
      <c r="C65" s="9" t="s">
        <v>333</v>
      </c>
      <c r="D65" s="9" t="s">
        <v>334</v>
      </c>
      <c r="E65" s="9">
        <v>5.55</v>
      </c>
      <c r="F65" s="9">
        <v>0.8</v>
      </c>
      <c r="G65" s="14">
        <v>17987736</v>
      </c>
    </row>
    <row r="66" spans="3:7" x14ac:dyDescent="0.2">
      <c r="C66" s="9" t="s">
        <v>335</v>
      </c>
      <c r="D66" s="9" t="s">
        <v>336</v>
      </c>
      <c r="E66" s="9">
        <v>8.59</v>
      </c>
      <c r="F66" s="9">
        <v>0.8</v>
      </c>
      <c r="G66" s="14">
        <v>4052584</v>
      </c>
    </row>
    <row r="67" spans="3:7" x14ac:dyDescent="0.2">
      <c r="C67" s="9" t="s">
        <v>337</v>
      </c>
      <c r="D67" s="9" t="s">
        <v>338</v>
      </c>
      <c r="E67" s="9">
        <v>3.92</v>
      </c>
      <c r="F67" s="9">
        <v>0.8</v>
      </c>
      <c r="G67" s="14">
        <v>31187266</v>
      </c>
    </row>
    <row r="68" spans="3:7" x14ac:dyDescent="0.2">
      <c r="C68" s="9" t="s">
        <v>130</v>
      </c>
      <c r="D68" s="9" t="s">
        <v>130</v>
      </c>
      <c r="E68" s="9">
        <v>1.92</v>
      </c>
      <c r="F68" s="9">
        <v>0.8</v>
      </c>
      <c r="G68" s="14">
        <v>3444006</v>
      </c>
    </row>
    <row r="69" spans="3:7" x14ac:dyDescent="0.2">
      <c r="C69" s="9" t="s">
        <v>339</v>
      </c>
      <c r="D69" s="9" t="s">
        <v>339</v>
      </c>
      <c r="E69" s="9">
        <v>2.68</v>
      </c>
      <c r="F69" s="9">
        <v>0.79</v>
      </c>
      <c r="G69" s="14">
        <v>4857274</v>
      </c>
    </row>
    <row r="70" spans="3:7" x14ac:dyDescent="0.2">
      <c r="C70" s="9" t="s">
        <v>340</v>
      </c>
      <c r="D70" s="9" t="s">
        <v>340</v>
      </c>
      <c r="E70" s="9">
        <v>3.52</v>
      </c>
      <c r="F70" s="9">
        <v>0.79</v>
      </c>
      <c r="G70" s="14">
        <v>1262132</v>
      </c>
    </row>
    <row r="71" spans="3:7" x14ac:dyDescent="0.2">
      <c r="C71" s="9" t="s">
        <v>341</v>
      </c>
      <c r="D71" s="9" t="s">
        <v>341</v>
      </c>
      <c r="E71" s="9">
        <v>2.25</v>
      </c>
      <c r="F71" s="9">
        <v>0.79</v>
      </c>
      <c r="G71" s="14">
        <v>4034119</v>
      </c>
    </row>
    <row r="72" spans="3:7" x14ac:dyDescent="0.2">
      <c r="C72" s="9" t="s">
        <v>342</v>
      </c>
      <c r="D72" s="9" t="s">
        <v>343</v>
      </c>
      <c r="E72" s="9">
        <v>8.3800000000000008</v>
      </c>
      <c r="F72" s="9">
        <v>0.79</v>
      </c>
      <c r="G72" s="14">
        <v>1364962</v>
      </c>
    </row>
    <row r="73" spans="3:7" x14ac:dyDescent="0.2">
      <c r="C73" s="9" t="s">
        <v>344</v>
      </c>
      <c r="D73" s="9" t="s">
        <v>345</v>
      </c>
      <c r="E73" s="9">
        <v>3.36</v>
      </c>
      <c r="F73" s="9">
        <v>0.79</v>
      </c>
      <c r="G73" s="14">
        <v>79512432</v>
      </c>
    </row>
    <row r="74" spans="3:7" x14ac:dyDescent="0.2">
      <c r="C74" s="9" t="s">
        <v>346</v>
      </c>
      <c r="D74" s="9" t="s">
        <v>347</v>
      </c>
      <c r="E74" s="9">
        <v>2.99</v>
      </c>
      <c r="F74" s="9">
        <v>0.79</v>
      </c>
      <c r="G74" s="14">
        <v>8820083</v>
      </c>
    </row>
    <row r="75" spans="3:7" x14ac:dyDescent="0.2">
      <c r="C75" s="9" t="s">
        <v>348</v>
      </c>
      <c r="D75" s="9" t="s">
        <v>349</v>
      </c>
      <c r="E75" s="9">
        <v>2.0099999999999998</v>
      </c>
      <c r="F75" s="9">
        <v>0.78</v>
      </c>
      <c r="G75" s="14">
        <v>2926348</v>
      </c>
    </row>
    <row r="76" spans="3:7" x14ac:dyDescent="0.2">
      <c r="C76" s="9" t="s">
        <v>350</v>
      </c>
      <c r="D76" s="9" t="s">
        <v>351</v>
      </c>
      <c r="E76" s="9">
        <v>4.33</v>
      </c>
      <c r="F76" s="9">
        <v>0.78</v>
      </c>
      <c r="G76" s="14">
        <v>100963</v>
      </c>
    </row>
    <row r="77" spans="3:7" x14ac:dyDescent="0.2">
      <c r="C77" s="9" t="s">
        <v>352</v>
      </c>
      <c r="D77" s="9" t="s">
        <v>352</v>
      </c>
      <c r="E77" s="9">
        <v>2.12</v>
      </c>
      <c r="F77" s="9">
        <v>0.78</v>
      </c>
      <c r="G77" s="14">
        <v>3925405</v>
      </c>
    </row>
    <row r="78" spans="3:7" x14ac:dyDescent="0.2">
      <c r="C78" s="9" t="s">
        <v>353</v>
      </c>
      <c r="D78" s="9" t="s">
        <v>354</v>
      </c>
      <c r="E78" s="9">
        <v>1.49</v>
      </c>
      <c r="F78" s="9">
        <v>0.77</v>
      </c>
      <c r="G78" s="14">
        <v>20798492</v>
      </c>
    </row>
    <row r="79" spans="3:7" x14ac:dyDescent="0.2">
      <c r="C79" s="9" t="s">
        <v>355</v>
      </c>
      <c r="D79" s="9" t="s">
        <v>356</v>
      </c>
      <c r="E79" s="9">
        <v>1.78</v>
      </c>
      <c r="F79" s="9">
        <v>0.77</v>
      </c>
      <c r="G79" s="14">
        <v>11475982</v>
      </c>
    </row>
    <row r="80" spans="3:7" x14ac:dyDescent="0.2">
      <c r="C80" s="9" t="s">
        <v>357</v>
      </c>
      <c r="D80" s="9" t="s">
        <v>358</v>
      </c>
      <c r="E80" s="9">
        <v>3.07</v>
      </c>
      <c r="F80" s="9">
        <v>0.77</v>
      </c>
      <c r="G80" s="14">
        <v>3516816</v>
      </c>
    </row>
    <row r="81" spans="3:7" x14ac:dyDescent="0.2">
      <c r="C81" s="9" t="s">
        <v>359</v>
      </c>
      <c r="D81" s="9" t="s">
        <v>359</v>
      </c>
      <c r="E81" s="9">
        <v>2.93</v>
      </c>
      <c r="F81" s="9">
        <v>0.77</v>
      </c>
      <c r="G81" s="14">
        <v>107317</v>
      </c>
    </row>
    <row r="82" spans="3:7" x14ac:dyDescent="0.2">
      <c r="C82" s="9" t="s">
        <v>360</v>
      </c>
      <c r="D82" s="9" t="s">
        <v>361</v>
      </c>
      <c r="E82" s="9">
        <v>2.06</v>
      </c>
      <c r="F82" s="9">
        <v>0.77</v>
      </c>
      <c r="G82" s="14">
        <v>127540424</v>
      </c>
    </row>
    <row r="83" spans="3:7" x14ac:dyDescent="0.2">
      <c r="C83" s="9" t="s">
        <v>362</v>
      </c>
      <c r="D83" s="9" t="s">
        <v>362</v>
      </c>
      <c r="E83" s="9">
        <v>2.54</v>
      </c>
      <c r="F83" s="9">
        <v>0.77</v>
      </c>
      <c r="G83" s="14">
        <v>31568180</v>
      </c>
    </row>
    <row r="84" spans="3:7" x14ac:dyDescent="0.2">
      <c r="C84" s="9" t="s">
        <v>363</v>
      </c>
      <c r="D84" s="9" t="s">
        <v>364</v>
      </c>
      <c r="E84" s="9">
        <v>2.81</v>
      </c>
      <c r="F84" s="9">
        <v>0.76</v>
      </c>
      <c r="G84" s="14">
        <v>207652864</v>
      </c>
    </row>
    <row r="85" spans="3:7" x14ac:dyDescent="0.2">
      <c r="C85" s="9" t="s">
        <v>365</v>
      </c>
      <c r="D85" s="9" t="s">
        <v>366</v>
      </c>
      <c r="E85" s="9">
        <v>2.08</v>
      </c>
      <c r="F85" s="9">
        <v>0.76</v>
      </c>
      <c r="G85" s="14">
        <v>9725376</v>
      </c>
    </row>
    <row r="86" spans="3:7" x14ac:dyDescent="0.2">
      <c r="C86" s="9" t="s">
        <v>367</v>
      </c>
      <c r="D86" s="9" t="s">
        <v>368</v>
      </c>
      <c r="E86" s="9">
        <v>2.92</v>
      </c>
      <c r="F86" s="9">
        <v>0.76</v>
      </c>
      <c r="G86" s="14">
        <v>2081206</v>
      </c>
    </row>
    <row r="87" spans="3:7" x14ac:dyDescent="0.2">
      <c r="C87" s="9" t="s">
        <v>369</v>
      </c>
      <c r="D87" s="9" t="s">
        <v>370</v>
      </c>
      <c r="E87" s="9">
        <v>1.93</v>
      </c>
      <c r="F87" s="9">
        <v>0.75</v>
      </c>
      <c r="G87" s="14">
        <v>2924816</v>
      </c>
    </row>
    <row r="88" spans="3:7" x14ac:dyDescent="0.2">
      <c r="C88" s="9" t="s">
        <v>371</v>
      </c>
      <c r="D88" s="9" t="s">
        <v>372</v>
      </c>
      <c r="E88" s="9">
        <v>2.41</v>
      </c>
      <c r="F88" s="9">
        <v>0.75</v>
      </c>
      <c r="G88" s="14">
        <v>40606052</v>
      </c>
    </row>
    <row r="89" spans="3:7" x14ac:dyDescent="0.2">
      <c r="C89" s="9" t="s">
        <v>373</v>
      </c>
      <c r="D89" s="9" t="s">
        <v>374</v>
      </c>
      <c r="E89" s="9">
        <v>2.0499999999999998</v>
      </c>
      <c r="F89" s="9">
        <v>0.75</v>
      </c>
      <c r="G89" s="14">
        <v>48653416</v>
      </c>
    </row>
    <row r="90" spans="3:7" x14ac:dyDescent="0.2">
      <c r="C90" s="9" t="s">
        <v>375</v>
      </c>
      <c r="D90" s="9" t="s">
        <v>375</v>
      </c>
      <c r="E90" s="9">
        <v>1.71</v>
      </c>
      <c r="F90" s="9">
        <v>0.75</v>
      </c>
      <c r="G90" s="14">
        <v>16385068</v>
      </c>
    </row>
    <row r="91" spans="3:7" x14ac:dyDescent="0.2">
      <c r="C91" s="9" t="s">
        <v>376</v>
      </c>
      <c r="D91" s="9" t="s">
        <v>377</v>
      </c>
      <c r="E91" s="9">
        <v>3.29</v>
      </c>
      <c r="F91" s="9">
        <v>0.75</v>
      </c>
      <c r="G91" s="14">
        <v>6006668</v>
      </c>
    </row>
    <row r="92" spans="3:7" x14ac:dyDescent="0.2">
      <c r="C92" s="9" t="s">
        <v>378</v>
      </c>
      <c r="D92" s="9" t="s">
        <v>378</v>
      </c>
      <c r="E92" s="9">
        <v>2.2400000000000002</v>
      </c>
      <c r="F92" s="9">
        <v>0.75</v>
      </c>
      <c r="G92" s="14">
        <v>31773840</v>
      </c>
    </row>
    <row r="93" spans="3:7" x14ac:dyDescent="0.2">
      <c r="C93" s="9" t="s">
        <v>379</v>
      </c>
      <c r="D93" s="9" t="s">
        <v>380</v>
      </c>
      <c r="E93" s="9">
        <v>2.33</v>
      </c>
      <c r="F93" s="9">
        <v>0.75</v>
      </c>
      <c r="G93" s="14">
        <v>178015</v>
      </c>
    </row>
    <row r="94" spans="3:7" x14ac:dyDescent="0.2">
      <c r="C94" s="9" t="s">
        <v>381</v>
      </c>
      <c r="D94" s="9" t="s">
        <v>382</v>
      </c>
      <c r="E94" s="9">
        <v>2.4900000000000002</v>
      </c>
      <c r="F94" s="9">
        <v>0.75</v>
      </c>
      <c r="G94" s="14">
        <v>68863520</v>
      </c>
    </row>
    <row r="95" spans="3:7" x14ac:dyDescent="0.2">
      <c r="C95" s="9" t="s">
        <v>383</v>
      </c>
      <c r="D95" s="9" t="s">
        <v>384</v>
      </c>
      <c r="E95" s="9">
        <v>2.91</v>
      </c>
      <c r="F95" s="9">
        <v>0.75</v>
      </c>
      <c r="G95" s="14">
        <v>44438624</v>
      </c>
    </row>
    <row r="96" spans="3:7" x14ac:dyDescent="0.2">
      <c r="C96" s="9" t="s">
        <v>50</v>
      </c>
      <c r="D96" s="9" t="s">
        <v>44</v>
      </c>
      <c r="E96" s="9">
        <v>3.62</v>
      </c>
      <c r="F96" s="9">
        <v>0.75</v>
      </c>
      <c r="G96" s="14">
        <v>1434972160</v>
      </c>
    </row>
    <row r="97" spans="3:7" x14ac:dyDescent="0.2">
      <c r="C97" s="9" t="s">
        <v>385</v>
      </c>
      <c r="D97" s="9" t="s">
        <v>386</v>
      </c>
      <c r="E97" s="9">
        <v>3.15</v>
      </c>
      <c r="F97" s="9">
        <v>0.74</v>
      </c>
      <c r="G97" s="14">
        <v>898760</v>
      </c>
    </row>
    <row r="98" spans="3:7" x14ac:dyDescent="0.2">
      <c r="C98" s="9" t="s">
        <v>387</v>
      </c>
      <c r="D98" s="9" t="s">
        <v>388</v>
      </c>
      <c r="E98" s="9">
        <v>2.08</v>
      </c>
      <c r="F98" s="9">
        <v>0.74</v>
      </c>
      <c r="G98" s="14">
        <v>9455802</v>
      </c>
    </row>
    <row r="99" spans="3:7" x14ac:dyDescent="0.2">
      <c r="C99" s="9" t="s">
        <v>389</v>
      </c>
      <c r="D99" s="9" t="s">
        <v>390</v>
      </c>
      <c r="E99" s="9">
        <v>7.67</v>
      </c>
      <c r="F99" s="9">
        <v>0.74</v>
      </c>
      <c r="G99" s="14">
        <v>3027398</v>
      </c>
    </row>
    <row r="100" spans="3:7" x14ac:dyDescent="0.2">
      <c r="C100" s="9" t="s">
        <v>391</v>
      </c>
      <c r="D100" s="9" t="s">
        <v>392</v>
      </c>
      <c r="E100" s="9">
        <v>1.72</v>
      </c>
      <c r="F100" s="9">
        <v>0.73</v>
      </c>
      <c r="G100" s="14">
        <v>10648791</v>
      </c>
    </row>
    <row r="101" spans="3:7" x14ac:dyDescent="0.2">
      <c r="C101" s="9" t="s">
        <v>393</v>
      </c>
      <c r="D101" s="9" t="s">
        <v>393</v>
      </c>
      <c r="E101" s="9">
        <v>1.61</v>
      </c>
      <c r="F101" s="9">
        <v>0.73</v>
      </c>
      <c r="G101" s="14">
        <v>2881355</v>
      </c>
    </row>
    <row r="102" spans="3:7" x14ac:dyDescent="0.2">
      <c r="C102" s="9" t="s">
        <v>394</v>
      </c>
      <c r="D102" s="9" t="s">
        <v>395</v>
      </c>
      <c r="E102" s="9">
        <v>2.19</v>
      </c>
      <c r="F102" s="9">
        <v>0.73</v>
      </c>
      <c r="G102" s="14">
        <v>11403248</v>
      </c>
    </row>
    <row r="103" spans="3:7" x14ac:dyDescent="0.2">
      <c r="C103" s="9" t="s">
        <v>396</v>
      </c>
      <c r="D103" s="9" t="s">
        <v>397</v>
      </c>
      <c r="E103" s="9">
        <v>2.36</v>
      </c>
      <c r="F103" s="9">
        <v>0.72</v>
      </c>
      <c r="G103" s="14">
        <v>73543</v>
      </c>
    </row>
    <row r="104" spans="3:7" x14ac:dyDescent="0.2">
      <c r="C104" s="9" t="s">
        <v>398</v>
      </c>
      <c r="D104" s="9" t="s">
        <v>398</v>
      </c>
      <c r="E104" s="9">
        <v>2.97</v>
      </c>
      <c r="F104" s="9">
        <v>0.72</v>
      </c>
      <c r="G104" s="14">
        <v>558368</v>
      </c>
    </row>
    <row r="105" spans="3:7" x14ac:dyDescent="0.2">
      <c r="C105" s="9" t="s">
        <v>399</v>
      </c>
      <c r="D105" s="9" t="s">
        <v>399</v>
      </c>
      <c r="E105" s="9">
        <v>3.04</v>
      </c>
      <c r="F105" s="9">
        <v>0.72</v>
      </c>
      <c r="G105" s="14">
        <v>107122</v>
      </c>
    </row>
    <row r="106" spans="3:7" x14ac:dyDescent="0.2">
      <c r="C106" s="9" t="s">
        <v>400</v>
      </c>
      <c r="D106" s="9" t="s">
        <v>400</v>
      </c>
      <c r="E106" s="9">
        <v>2.72</v>
      </c>
      <c r="F106" s="9">
        <v>0.71</v>
      </c>
      <c r="G106" s="14">
        <v>2250260</v>
      </c>
    </row>
    <row r="107" spans="3:7" x14ac:dyDescent="0.2">
      <c r="C107" s="9" t="s">
        <v>401</v>
      </c>
      <c r="D107" s="9" t="s">
        <v>401</v>
      </c>
      <c r="E107" s="9">
        <v>5.35</v>
      </c>
      <c r="F107" s="9">
        <v>0.71</v>
      </c>
      <c r="G107" s="14">
        <v>366954</v>
      </c>
    </row>
    <row r="108" spans="3:7" x14ac:dyDescent="0.2">
      <c r="C108" s="9" t="s">
        <v>402</v>
      </c>
      <c r="D108" s="9" t="s">
        <v>402</v>
      </c>
      <c r="E108" s="9">
        <v>2.96</v>
      </c>
      <c r="F108" s="9">
        <v>0.71</v>
      </c>
      <c r="G108" s="14">
        <v>195125</v>
      </c>
    </row>
    <row r="109" spans="3:7" x14ac:dyDescent="0.2">
      <c r="C109" s="9" t="s">
        <v>403</v>
      </c>
      <c r="D109" s="9" t="s">
        <v>403</v>
      </c>
      <c r="E109" s="9">
        <v>2.29</v>
      </c>
      <c r="F109" s="9">
        <v>0.7</v>
      </c>
      <c r="G109" s="14">
        <v>1979786</v>
      </c>
    </row>
    <row r="110" spans="3:7" x14ac:dyDescent="0.2">
      <c r="C110" s="9" t="s">
        <v>404</v>
      </c>
      <c r="D110" s="9" t="s">
        <v>404</v>
      </c>
      <c r="E110" s="9">
        <v>1.74</v>
      </c>
      <c r="F110" s="9">
        <v>0.7</v>
      </c>
      <c r="G110" s="14">
        <v>4059608</v>
      </c>
    </row>
    <row r="111" spans="3:7" x14ac:dyDescent="0.2">
      <c r="C111" s="9" t="s">
        <v>405</v>
      </c>
      <c r="D111" s="9" t="s">
        <v>405</v>
      </c>
      <c r="E111" s="9">
        <v>2.09</v>
      </c>
      <c r="F111" s="9">
        <v>0.7</v>
      </c>
      <c r="G111" s="14">
        <v>6725308</v>
      </c>
    </row>
    <row r="112" spans="3:7" x14ac:dyDescent="0.2">
      <c r="C112" s="9" t="s">
        <v>406</v>
      </c>
      <c r="D112" s="9" t="s">
        <v>407</v>
      </c>
      <c r="E112" s="9">
        <v>1.33</v>
      </c>
      <c r="F112" s="9">
        <v>0.7</v>
      </c>
      <c r="G112" s="14">
        <v>103320216</v>
      </c>
    </row>
    <row r="113" spans="2:7" x14ac:dyDescent="0.2">
      <c r="C113" s="9" t="s">
        <v>408</v>
      </c>
      <c r="D113" s="9" t="s">
        <v>409</v>
      </c>
      <c r="E113" s="9">
        <v>3.15</v>
      </c>
      <c r="F113" s="9">
        <v>0.7</v>
      </c>
      <c r="G113" s="14">
        <v>56015472</v>
      </c>
    </row>
    <row r="114" spans="2:7" x14ac:dyDescent="0.2">
      <c r="C114" s="9" t="s">
        <v>410</v>
      </c>
      <c r="D114" s="9" t="s">
        <v>411</v>
      </c>
      <c r="E114" s="9">
        <v>5.32</v>
      </c>
      <c r="F114" s="9">
        <v>0.7</v>
      </c>
      <c r="G114" s="14">
        <v>5662544</v>
      </c>
    </row>
    <row r="115" spans="2:7" x14ac:dyDescent="0.2">
      <c r="C115" s="9" t="s">
        <v>412</v>
      </c>
      <c r="D115" s="9" t="s">
        <v>413</v>
      </c>
      <c r="E115" s="9">
        <v>1.92</v>
      </c>
      <c r="F115" s="9">
        <v>0.7</v>
      </c>
      <c r="G115" s="14">
        <v>31446796</v>
      </c>
    </row>
    <row r="116" spans="2:7" x14ac:dyDescent="0.2">
      <c r="B116" s="9" t="s">
        <v>414</v>
      </c>
      <c r="C116" s="9" t="s">
        <v>415</v>
      </c>
      <c r="D116" s="9" t="s">
        <v>416</v>
      </c>
      <c r="E116" s="9">
        <v>3.18</v>
      </c>
      <c r="F116" s="9">
        <v>0.69</v>
      </c>
      <c r="G116" s="14">
        <v>10887882</v>
      </c>
    </row>
    <row r="117" spans="2:7" x14ac:dyDescent="0.2">
      <c r="B117" s="9" t="s">
        <v>417</v>
      </c>
      <c r="C117" s="9" t="s">
        <v>418</v>
      </c>
      <c r="D117" s="9" t="s">
        <v>419</v>
      </c>
      <c r="E117" s="9">
        <v>1.81</v>
      </c>
      <c r="F117" s="9">
        <v>0.69</v>
      </c>
      <c r="G117" s="14">
        <v>95688680</v>
      </c>
    </row>
    <row r="118" spans="2:7" x14ac:dyDescent="0.2">
      <c r="C118" s="9" t="s">
        <v>420</v>
      </c>
      <c r="D118" s="9" t="s">
        <v>421</v>
      </c>
      <c r="E118" s="9">
        <v>1.69</v>
      </c>
      <c r="F118" s="9">
        <v>0.69</v>
      </c>
      <c r="G118" s="14">
        <v>261115456</v>
      </c>
    </row>
    <row r="119" spans="2:7" x14ac:dyDescent="0.2">
      <c r="C119" s="9" t="s">
        <v>422</v>
      </c>
      <c r="D119" s="9" t="s">
        <v>423</v>
      </c>
      <c r="E119" s="9">
        <v>3.73</v>
      </c>
      <c r="F119" s="9">
        <v>0.69</v>
      </c>
      <c r="G119" s="14">
        <v>6293253</v>
      </c>
    </row>
    <row r="120" spans="2:7" x14ac:dyDescent="0.2">
      <c r="C120" s="9" t="s">
        <v>424</v>
      </c>
      <c r="D120" s="9" t="s">
        <v>425</v>
      </c>
      <c r="E120" s="9">
        <v>2.12</v>
      </c>
      <c r="F120" s="9">
        <v>0.69</v>
      </c>
      <c r="G120" s="14">
        <v>94569072</v>
      </c>
    </row>
    <row r="121" spans="2:7" x14ac:dyDescent="0.2">
      <c r="C121" s="9" t="s">
        <v>426</v>
      </c>
      <c r="D121" s="9" t="s">
        <v>426</v>
      </c>
      <c r="E121" s="9">
        <v>2.06</v>
      </c>
      <c r="F121" s="9">
        <v>0.68</v>
      </c>
      <c r="G121" s="14">
        <v>6344722</v>
      </c>
    </row>
    <row r="122" spans="2:7" x14ac:dyDescent="0.2">
      <c r="C122" s="9" t="s">
        <v>427</v>
      </c>
      <c r="D122" s="9" t="s">
        <v>428</v>
      </c>
      <c r="E122" s="9">
        <v>1.74</v>
      </c>
      <c r="F122" s="9">
        <v>0.67</v>
      </c>
      <c r="G122" s="14">
        <v>37202568</v>
      </c>
    </row>
    <row r="123" spans="2:7" x14ac:dyDescent="0.2">
      <c r="C123" s="9" t="s">
        <v>429</v>
      </c>
      <c r="D123" s="9" t="s">
        <v>430</v>
      </c>
      <c r="E123" s="9">
        <v>1.66</v>
      </c>
      <c r="F123" s="9">
        <v>0.67</v>
      </c>
      <c r="G123" s="14">
        <v>5955734</v>
      </c>
    </row>
    <row r="124" spans="2:7" x14ac:dyDescent="0.2">
      <c r="C124" s="9" t="s">
        <v>431</v>
      </c>
      <c r="D124" s="9" t="s">
        <v>432</v>
      </c>
      <c r="E124" s="9">
        <v>1.07</v>
      </c>
      <c r="F124" s="9">
        <v>0.66</v>
      </c>
      <c r="G124" s="14">
        <v>35276784</v>
      </c>
    </row>
    <row r="125" spans="2:7" x14ac:dyDescent="0.2">
      <c r="C125" s="9" t="s">
        <v>433</v>
      </c>
      <c r="D125" s="9" t="s">
        <v>433</v>
      </c>
      <c r="E125" s="9">
        <v>1.76</v>
      </c>
      <c r="F125" s="9">
        <v>0.66</v>
      </c>
      <c r="G125" s="14">
        <v>6149928</v>
      </c>
    </row>
    <row r="126" spans="2:7" x14ac:dyDescent="0.2">
      <c r="C126" s="9" t="s">
        <v>434</v>
      </c>
      <c r="D126" s="9" t="s">
        <v>434</v>
      </c>
      <c r="E126" s="9">
        <v>1.43</v>
      </c>
      <c r="F126" s="9">
        <v>0.65</v>
      </c>
      <c r="G126" s="14">
        <v>539560</v>
      </c>
    </row>
    <row r="127" spans="2:7" x14ac:dyDescent="0.2">
      <c r="C127" s="9" t="s">
        <v>435</v>
      </c>
      <c r="D127" s="9" t="s">
        <v>435</v>
      </c>
      <c r="E127" s="9">
        <v>1.88</v>
      </c>
      <c r="F127" s="9">
        <v>0.65</v>
      </c>
      <c r="G127" s="14">
        <v>16582469</v>
      </c>
    </row>
    <row r="128" spans="2:7" x14ac:dyDescent="0.2">
      <c r="C128" s="9" t="s">
        <v>436</v>
      </c>
      <c r="D128" s="9" t="s">
        <v>436</v>
      </c>
      <c r="E128" s="9">
        <v>3.39</v>
      </c>
      <c r="F128" s="9">
        <v>0.65</v>
      </c>
      <c r="G128" s="14">
        <v>773303</v>
      </c>
    </row>
    <row r="129" spans="3:7" x14ac:dyDescent="0.2">
      <c r="C129" s="9" t="s">
        <v>437</v>
      </c>
      <c r="D129" s="9" t="s">
        <v>438</v>
      </c>
      <c r="E129" s="9">
        <v>0.95</v>
      </c>
      <c r="F129" s="9">
        <v>0.65</v>
      </c>
      <c r="G129" s="14">
        <v>8734951</v>
      </c>
    </row>
    <row r="130" spans="3:7" x14ac:dyDescent="0.2">
      <c r="C130" s="9" t="s">
        <v>152</v>
      </c>
      <c r="D130" s="9" t="s">
        <v>152</v>
      </c>
      <c r="E130" s="9">
        <v>1.17</v>
      </c>
      <c r="F130" s="9">
        <v>0.64</v>
      </c>
      <c r="G130" s="14">
        <v>1324171392</v>
      </c>
    </row>
    <row r="131" spans="3:7" x14ac:dyDescent="0.2">
      <c r="C131" s="9" t="s">
        <v>439</v>
      </c>
      <c r="D131" s="9" t="s">
        <v>440</v>
      </c>
      <c r="E131" s="9">
        <v>2.66</v>
      </c>
      <c r="F131" s="9">
        <v>0.64</v>
      </c>
      <c r="G131" s="14">
        <v>2479713</v>
      </c>
    </row>
    <row r="132" spans="3:7" x14ac:dyDescent="0.2">
      <c r="C132" s="9" t="s">
        <v>441</v>
      </c>
      <c r="D132" s="9" t="s">
        <v>442</v>
      </c>
      <c r="E132" s="9">
        <v>0.5</v>
      </c>
      <c r="F132" s="9">
        <v>0.63</v>
      </c>
      <c r="G132" s="14">
        <v>1268671</v>
      </c>
    </row>
    <row r="133" spans="3:7" x14ac:dyDescent="0.2">
      <c r="C133" s="9" t="s">
        <v>443</v>
      </c>
      <c r="D133" s="9" t="s">
        <v>444</v>
      </c>
      <c r="E133" s="9">
        <v>4.49</v>
      </c>
      <c r="F133" s="9">
        <v>0.61</v>
      </c>
      <c r="G133" s="14">
        <v>797765</v>
      </c>
    </row>
    <row r="134" spans="3:7" x14ac:dyDescent="0.2">
      <c r="C134" s="9" t="s">
        <v>445</v>
      </c>
      <c r="D134" s="9" t="s">
        <v>446</v>
      </c>
      <c r="E134" s="9">
        <v>1.05</v>
      </c>
      <c r="F134" s="9">
        <v>0.61</v>
      </c>
      <c r="G134" s="14">
        <v>5125821</v>
      </c>
    </row>
    <row r="135" spans="3:7" x14ac:dyDescent="0.2">
      <c r="C135" s="9" t="s">
        <v>447</v>
      </c>
      <c r="D135" s="9" t="s">
        <v>447</v>
      </c>
      <c r="E135" s="9">
        <v>1.55</v>
      </c>
      <c r="F135" s="9">
        <v>0.61</v>
      </c>
      <c r="G135" s="14">
        <v>9112867</v>
      </c>
    </row>
    <row r="136" spans="3:7" x14ac:dyDescent="0.2">
      <c r="C136" s="9" t="s">
        <v>448</v>
      </c>
      <c r="D136" s="9" t="s">
        <v>448</v>
      </c>
      <c r="E136" s="9">
        <v>0.84</v>
      </c>
      <c r="F136" s="9">
        <v>0.6</v>
      </c>
      <c r="G136" s="14">
        <v>162951568</v>
      </c>
    </row>
    <row r="137" spans="3:7" x14ac:dyDescent="0.2">
      <c r="C137" s="9" t="s">
        <v>449</v>
      </c>
      <c r="D137" s="9" t="s">
        <v>450</v>
      </c>
      <c r="E137" s="9">
        <v>1.91</v>
      </c>
      <c r="F137" s="9">
        <v>0.6</v>
      </c>
      <c r="G137" s="14">
        <v>6758353</v>
      </c>
    </row>
    <row r="138" spans="3:7" x14ac:dyDescent="0.2">
      <c r="C138" s="9" t="s">
        <v>451</v>
      </c>
      <c r="D138" s="9" t="s">
        <v>452</v>
      </c>
      <c r="E138" s="9">
        <v>1.88</v>
      </c>
      <c r="F138" s="9">
        <v>0.59</v>
      </c>
      <c r="G138" s="14">
        <v>1221490</v>
      </c>
    </row>
    <row r="139" spans="3:7" x14ac:dyDescent="0.2">
      <c r="C139" s="9" t="s">
        <v>453</v>
      </c>
      <c r="D139" s="9" t="s">
        <v>454</v>
      </c>
      <c r="E139" s="9">
        <v>1.97</v>
      </c>
      <c r="F139" s="9">
        <v>0.59</v>
      </c>
      <c r="G139" s="14">
        <v>28206728</v>
      </c>
    </row>
    <row r="140" spans="3:7" x14ac:dyDescent="0.2">
      <c r="C140" s="9" t="s">
        <v>455</v>
      </c>
      <c r="D140" s="9" t="s">
        <v>456</v>
      </c>
      <c r="E140" s="9">
        <v>1.86</v>
      </c>
      <c r="F140" s="9">
        <v>0.59</v>
      </c>
      <c r="G140" s="14">
        <v>1343098</v>
      </c>
    </row>
    <row r="141" spans="3:7" x14ac:dyDescent="0.2">
      <c r="C141" s="9" t="s">
        <v>457</v>
      </c>
      <c r="D141" s="9" t="s">
        <v>457</v>
      </c>
      <c r="E141" s="9">
        <v>0.95</v>
      </c>
      <c r="F141" s="9">
        <v>0.59</v>
      </c>
      <c r="G141" s="14">
        <v>16591391</v>
      </c>
    </row>
    <row r="142" spans="3:7" x14ac:dyDescent="0.2">
      <c r="C142" s="9" t="s">
        <v>458</v>
      </c>
      <c r="D142" s="9" t="s">
        <v>458</v>
      </c>
      <c r="E142" s="9">
        <v>1.01</v>
      </c>
      <c r="F142" s="9">
        <v>0.57999999999999996</v>
      </c>
      <c r="G142" s="14">
        <v>28813464</v>
      </c>
    </row>
    <row r="143" spans="3:7" x14ac:dyDescent="0.2">
      <c r="C143" s="9" t="s">
        <v>459</v>
      </c>
      <c r="D143" s="9" t="s">
        <v>459</v>
      </c>
      <c r="E143" s="9">
        <v>1.02</v>
      </c>
      <c r="F143" s="9">
        <v>0.57999999999999996</v>
      </c>
      <c r="G143" s="14">
        <v>48461568</v>
      </c>
    </row>
    <row r="144" spans="3:7" x14ac:dyDescent="0.2">
      <c r="C144" s="9" t="s">
        <v>460</v>
      </c>
      <c r="D144" s="9" t="s">
        <v>461</v>
      </c>
      <c r="E144" s="9">
        <v>1.39</v>
      </c>
      <c r="F144" s="9">
        <v>0.57999999999999996</v>
      </c>
      <c r="G144" s="14">
        <v>15762370</v>
      </c>
    </row>
    <row r="145" spans="3:7" x14ac:dyDescent="0.2">
      <c r="C145" s="9" t="s">
        <v>462</v>
      </c>
      <c r="D145" s="9" t="s">
        <v>463</v>
      </c>
      <c r="E145" s="9">
        <v>1.72</v>
      </c>
      <c r="F145" s="9">
        <v>0.57999999999999996</v>
      </c>
      <c r="G145" s="14">
        <v>199910</v>
      </c>
    </row>
    <row r="146" spans="3:7" x14ac:dyDescent="0.2">
      <c r="C146" s="9" t="s">
        <v>464</v>
      </c>
      <c r="D146" s="9" t="s">
        <v>465</v>
      </c>
      <c r="E146" s="9">
        <v>1.66</v>
      </c>
      <c r="F146" s="9">
        <v>0.56999999999999995</v>
      </c>
      <c r="G146" s="14">
        <v>52885224</v>
      </c>
    </row>
    <row r="147" spans="3:7" x14ac:dyDescent="0.2">
      <c r="C147" s="9" t="s">
        <v>466</v>
      </c>
      <c r="D147" s="9" t="s">
        <v>467</v>
      </c>
      <c r="E147" s="9">
        <v>1.07</v>
      </c>
      <c r="F147" s="9">
        <v>0.56999999999999995</v>
      </c>
      <c r="G147" s="14">
        <v>28982772</v>
      </c>
    </row>
    <row r="148" spans="3:7" x14ac:dyDescent="0.2">
      <c r="C148" s="9" t="s">
        <v>468</v>
      </c>
      <c r="D148" s="9" t="s">
        <v>469</v>
      </c>
      <c r="E148" s="9">
        <v>0.83</v>
      </c>
      <c r="F148" s="9">
        <v>0.56000000000000005</v>
      </c>
      <c r="G148" s="14">
        <v>193203472</v>
      </c>
    </row>
    <row r="149" spans="3:7" x14ac:dyDescent="0.2">
      <c r="C149" s="9" t="s">
        <v>470</v>
      </c>
      <c r="D149" s="9" t="s">
        <v>471</v>
      </c>
      <c r="E149" s="9">
        <v>1.38</v>
      </c>
      <c r="F149" s="9">
        <v>0.55000000000000004</v>
      </c>
      <c r="G149" s="14">
        <v>23439188</v>
      </c>
    </row>
    <row r="150" spans="3:7" x14ac:dyDescent="0.2">
      <c r="C150" s="9" t="s">
        <v>472</v>
      </c>
      <c r="D150" s="9" t="s">
        <v>473</v>
      </c>
      <c r="E150" s="9">
        <v>2.4300000000000002</v>
      </c>
      <c r="F150" s="9">
        <v>0.54</v>
      </c>
      <c r="G150" s="14">
        <v>599419</v>
      </c>
    </row>
    <row r="151" spans="3:7" x14ac:dyDescent="0.2">
      <c r="C151" s="9" t="s">
        <v>474</v>
      </c>
      <c r="D151" s="9" t="s">
        <v>475</v>
      </c>
      <c r="E151" s="9">
        <v>1.75</v>
      </c>
      <c r="F151" s="9">
        <v>0.54</v>
      </c>
      <c r="G151" s="14">
        <v>8084991</v>
      </c>
    </row>
    <row r="152" spans="3:7" x14ac:dyDescent="0.2">
      <c r="C152" s="9" t="s">
        <v>476</v>
      </c>
      <c r="D152" s="9" t="s">
        <v>477</v>
      </c>
      <c r="E152" s="9">
        <v>1.38</v>
      </c>
      <c r="F152" s="9">
        <v>0.54</v>
      </c>
      <c r="G152" s="14">
        <v>18430452</v>
      </c>
    </row>
    <row r="153" spans="3:7" x14ac:dyDescent="0.2">
      <c r="C153" s="9" t="s">
        <v>478</v>
      </c>
      <c r="D153" s="9" t="s">
        <v>479</v>
      </c>
      <c r="E153" s="9">
        <v>1.0900000000000001</v>
      </c>
      <c r="F153" s="9">
        <v>0.53</v>
      </c>
      <c r="G153" s="14">
        <v>185989648</v>
      </c>
    </row>
    <row r="154" spans="3:7" x14ac:dyDescent="0.2">
      <c r="C154" s="9" t="s">
        <v>480</v>
      </c>
      <c r="D154" s="9" t="s">
        <v>480</v>
      </c>
      <c r="E154" s="9">
        <v>1.07</v>
      </c>
      <c r="F154" s="9">
        <v>0.53</v>
      </c>
      <c r="G154" s="14">
        <v>16150362</v>
      </c>
    </row>
    <row r="155" spans="3:7" x14ac:dyDescent="0.2">
      <c r="C155" s="9" t="s">
        <v>481</v>
      </c>
      <c r="D155" s="9" t="s">
        <v>482</v>
      </c>
      <c r="E155" s="9">
        <v>1.22</v>
      </c>
      <c r="F155" s="9">
        <v>0.53</v>
      </c>
      <c r="G155" s="14">
        <v>55572200</v>
      </c>
    </row>
    <row r="156" spans="3:7" x14ac:dyDescent="0.2">
      <c r="C156" s="9" t="s">
        <v>483</v>
      </c>
      <c r="D156" s="9" t="s">
        <v>483</v>
      </c>
      <c r="E156" s="9">
        <v>1.38</v>
      </c>
      <c r="F156" s="9">
        <v>0.52</v>
      </c>
      <c r="G156" s="14">
        <v>2203821</v>
      </c>
    </row>
    <row r="157" spans="3:7" x14ac:dyDescent="0.2">
      <c r="C157" s="9" t="s">
        <v>484</v>
      </c>
      <c r="D157" s="9" t="s">
        <v>485</v>
      </c>
      <c r="E157" s="9">
        <v>0.93</v>
      </c>
      <c r="F157" s="9">
        <v>0.52</v>
      </c>
      <c r="G157" s="14">
        <v>24894552</v>
      </c>
    </row>
    <row r="158" spans="3:7" x14ac:dyDescent="0.2">
      <c r="C158" s="9" t="s">
        <v>486</v>
      </c>
      <c r="D158" s="9" t="s">
        <v>487</v>
      </c>
      <c r="E158" s="9">
        <v>2.3199999999999998</v>
      </c>
      <c r="F158" s="9">
        <v>0.52</v>
      </c>
      <c r="G158" s="14">
        <v>4301018</v>
      </c>
    </row>
    <row r="159" spans="3:7" x14ac:dyDescent="0.2">
      <c r="C159" s="9" t="s">
        <v>488</v>
      </c>
      <c r="D159" s="9" t="s">
        <v>489</v>
      </c>
      <c r="E159" s="9">
        <v>0.76</v>
      </c>
      <c r="F159" s="9">
        <v>0.52</v>
      </c>
      <c r="G159" s="14">
        <v>11917508</v>
      </c>
    </row>
    <row r="160" spans="3:7" x14ac:dyDescent="0.2">
      <c r="C160" s="9" t="s">
        <v>490</v>
      </c>
      <c r="D160" s="9" t="s">
        <v>490</v>
      </c>
      <c r="E160" s="9">
        <v>1.42</v>
      </c>
      <c r="F160" s="9">
        <v>0.51</v>
      </c>
      <c r="G160" s="14">
        <v>10872298</v>
      </c>
    </row>
    <row r="161" spans="3:7" x14ac:dyDescent="0.2">
      <c r="C161" s="9" t="s">
        <v>491</v>
      </c>
      <c r="D161" s="9" t="s">
        <v>491</v>
      </c>
      <c r="E161" s="9">
        <v>1.06</v>
      </c>
      <c r="F161" s="9">
        <v>0.51</v>
      </c>
      <c r="G161" s="14">
        <v>41487964</v>
      </c>
    </row>
    <row r="162" spans="3:7" x14ac:dyDescent="0.2">
      <c r="C162" s="9" t="s">
        <v>492</v>
      </c>
      <c r="D162" s="9" t="s">
        <v>493</v>
      </c>
      <c r="E162" s="9">
        <v>1.24</v>
      </c>
      <c r="F162" s="9">
        <v>0.5</v>
      </c>
      <c r="G162" s="14">
        <v>795601</v>
      </c>
    </row>
    <row r="163" spans="3:7" x14ac:dyDescent="0.2">
      <c r="C163" s="9" t="s">
        <v>494</v>
      </c>
      <c r="D163" s="9" t="s">
        <v>494</v>
      </c>
      <c r="E163" s="9">
        <v>0.68</v>
      </c>
      <c r="F163" s="9">
        <v>0.5</v>
      </c>
      <c r="G163" s="14">
        <v>10847334</v>
      </c>
    </row>
    <row r="164" spans="3:7" x14ac:dyDescent="0.2">
      <c r="C164" s="9" t="s">
        <v>495</v>
      </c>
      <c r="D164" s="9" t="s">
        <v>496</v>
      </c>
      <c r="E164" s="9">
        <v>1.1399999999999999</v>
      </c>
      <c r="F164" s="9">
        <v>0.5</v>
      </c>
      <c r="G164" s="14">
        <v>15411614</v>
      </c>
    </row>
    <row r="165" spans="3:7" x14ac:dyDescent="0.2">
      <c r="C165" s="9" t="s">
        <v>497</v>
      </c>
      <c r="D165" s="9" t="s">
        <v>497</v>
      </c>
      <c r="E165" s="9">
        <v>1.06</v>
      </c>
      <c r="F165" s="9">
        <v>0.5</v>
      </c>
      <c r="G165" s="14">
        <v>7606374</v>
      </c>
    </row>
    <row r="166" spans="3:7" x14ac:dyDescent="0.2">
      <c r="C166" s="9" t="s">
        <v>498</v>
      </c>
      <c r="D166" s="9" t="s">
        <v>499</v>
      </c>
      <c r="E166" s="9">
        <v>1.22</v>
      </c>
      <c r="F166" s="9">
        <v>0.5</v>
      </c>
      <c r="G166" s="14">
        <v>39578828</v>
      </c>
    </row>
    <row r="167" spans="3:7" x14ac:dyDescent="0.2">
      <c r="C167" s="9" t="s">
        <v>500</v>
      </c>
      <c r="D167" s="9" t="s">
        <v>501</v>
      </c>
      <c r="E167" s="9">
        <v>0.73</v>
      </c>
      <c r="F167" s="9">
        <v>0.49</v>
      </c>
      <c r="G167" s="14">
        <v>34656032</v>
      </c>
    </row>
    <row r="168" spans="3:7" x14ac:dyDescent="0.2">
      <c r="C168" s="9" t="s">
        <v>502</v>
      </c>
      <c r="D168" s="9" t="s">
        <v>503</v>
      </c>
      <c r="E168" s="9">
        <v>1.18</v>
      </c>
      <c r="F168" s="9">
        <v>0.49</v>
      </c>
      <c r="G168" s="14">
        <v>23695920</v>
      </c>
    </row>
    <row r="169" spans="3:7" x14ac:dyDescent="0.2">
      <c r="C169" s="9" t="s">
        <v>504</v>
      </c>
      <c r="D169" s="9" t="s">
        <v>505</v>
      </c>
      <c r="E169" s="9">
        <v>2.04</v>
      </c>
      <c r="F169" s="9">
        <v>0.47</v>
      </c>
      <c r="G169" s="14">
        <v>942333</v>
      </c>
    </row>
    <row r="170" spans="3:7" x14ac:dyDescent="0.2">
      <c r="C170" s="9" t="s">
        <v>506</v>
      </c>
      <c r="D170" s="9" t="s">
        <v>506</v>
      </c>
      <c r="E170" s="9">
        <v>0.74</v>
      </c>
      <c r="F170" s="9">
        <v>0.47</v>
      </c>
      <c r="G170" s="14">
        <v>18091574</v>
      </c>
    </row>
    <row r="171" spans="3:7" x14ac:dyDescent="0.2">
      <c r="C171" s="9" t="s">
        <v>507</v>
      </c>
      <c r="D171" s="9" t="s">
        <v>507</v>
      </c>
      <c r="E171" s="9">
        <v>1</v>
      </c>
      <c r="F171" s="9">
        <v>0.46</v>
      </c>
      <c r="G171" s="14">
        <v>2038501</v>
      </c>
    </row>
    <row r="172" spans="3:7" x14ac:dyDescent="0.2">
      <c r="C172" s="9" t="s">
        <v>51</v>
      </c>
      <c r="D172" s="9" t="s">
        <v>45</v>
      </c>
      <c r="E172" s="9">
        <v>1.04</v>
      </c>
      <c r="F172" s="9">
        <v>0.46</v>
      </c>
      <c r="G172" s="14">
        <v>102403192</v>
      </c>
    </row>
    <row r="173" spans="3:7" x14ac:dyDescent="0.2">
      <c r="C173" s="9" t="s">
        <v>508</v>
      </c>
      <c r="D173" s="9" t="s">
        <v>509</v>
      </c>
      <c r="E173" s="9">
        <v>0.67</v>
      </c>
      <c r="F173" s="9">
        <v>0.46</v>
      </c>
      <c r="G173" s="14">
        <v>27584212</v>
      </c>
    </row>
    <row r="174" spans="3:7" x14ac:dyDescent="0.2">
      <c r="C174" s="9" t="s">
        <v>510</v>
      </c>
      <c r="D174" s="9" t="s">
        <v>510</v>
      </c>
      <c r="E174" s="9">
        <v>1.56</v>
      </c>
      <c r="F174" s="9">
        <v>0.45</v>
      </c>
      <c r="G174" s="14">
        <v>12395924</v>
      </c>
    </row>
    <row r="175" spans="3:7" x14ac:dyDescent="0.2">
      <c r="C175" s="9" t="s">
        <v>511</v>
      </c>
      <c r="D175" s="9" t="s">
        <v>512</v>
      </c>
      <c r="E175" s="9">
        <v>1.48</v>
      </c>
      <c r="F175" s="9">
        <v>0.45</v>
      </c>
      <c r="G175" s="14">
        <v>1815698</v>
      </c>
    </row>
    <row r="176" spans="3:7" x14ac:dyDescent="0.2">
      <c r="C176" s="9" t="s">
        <v>513</v>
      </c>
      <c r="D176" s="9" t="s">
        <v>514</v>
      </c>
      <c r="E176" s="9">
        <v>0.7</v>
      </c>
      <c r="F176" s="9">
        <v>0.45</v>
      </c>
      <c r="G176" s="14">
        <v>78736160</v>
      </c>
    </row>
    <row r="177" spans="3:7" x14ac:dyDescent="0.2">
      <c r="C177" s="9" t="s">
        <v>515</v>
      </c>
      <c r="D177" s="9" t="s">
        <v>516</v>
      </c>
      <c r="E177" s="9">
        <v>0.81</v>
      </c>
      <c r="F177" s="9">
        <v>0.44</v>
      </c>
      <c r="G177" s="14">
        <v>28829476</v>
      </c>
    </row>
    <row r="178" spans="3:7" x14ac:dyDescent="0.2">
      <c r="C178" s="9" t="s">
        <v>517</v>
      </c>
      <c r="D178" s="9" t="s">
        <v>517</v>
      </c>
      <c r="E178" s="9">
        <v>0.5</v>
      </c>
      <c r="F178" s="9">
        <v>0.44</v>
      </c>
      <c r="G178" s="14">
        <v>4954645</v>
      </c>
    </row>
    <row r="179" spans="3:7" x14ac:dyDescent="0.2">
      <c r="C179" s="9" t="s">
        <v>518</v>
      </c>
      <c r="D179" s="9" t="s">
        <v>519</v>
      </c>
      <c r="E179" s="9">
        <v>1.1100000000000001</v>
      </c>
      <c r="F179" s="9">
        <v>0.43</v>
      </c>
      <c r="G179" s="14">
        <v>4613823</v>
      </c>
    </row>
    <row r="180" spans="3:7" x14ac:dyDescent="0.2">
      <c r="C180" s="9" t="s">
        <v>520</v>
      </c>
      <c r="D180" s="9" t="s">
        <v>520</v>
      </c>
      <c r="E180" s="9">
        <v>0.66</v>
      </c>
      <c r="F180" s="9">
        <v>0.42</v>
      </c>
      <c r="G180" s="14">
        <v>10524117</v>
      </c>
    </row>
    <row r="181" spans="3:7" x14ac:dyDescent="0.2">
      <c r="C181" s="9" t="s">
        <v>521</v>
      </c>
      <c r="D181" s="9" t="s">
        <v>521</v>
      </c>
      <c r="E181" s="9">
        <v>1.57</v>
      </c>
      <c r="F181" s="9">
        <v>0.42</v>
      </c>
      <c r="G181" s="14">
        <v>17994838</v>
      </c>
    </row>
    <row r="182" spans="3:7" x14ac:dyDescent="0.2">
      <c r="C182" s="9" t="s">
        <v>522</v>
      </c>
      <c r="D182" s="9" t="s">
        <v>522</v>
      </c>
      <c r="E182" s="9">
        <v>1.02</v>
      </c>
      <c r="F182" s="9">
        <v>0.42</v>
      </c>
      <c r="G182" s="14">
        <v>18646434</v>
      </c>
    </row>
    <row r="183" spans="3:7" x14ac:dyDescent="0.2">
      <c r="C183" s="9" t="s">
        <v>523</v>
      </c>
      <c r="D183" s="9" t="s">
        <v>524</v>
      </c>
      <c r="E183" s="9">
        <v>1.52</v>
      </c>
      <c r="F183" s="9">
        <v>0.41</v>
      </c>
      <c r="G183" s="14">
        <v>14452543</v>
      </c>
    </row>
    <row r="184" spans="3:7" x14ac:dyDescent="0.2">
      <c r="C184" s="9" t="s">
        <v>525</v>
      </c>
      <c r="D184" s="9" t="s">
        <v>525</v>
      </c>
      <c r="E184" s="9">
        <v>1.19</v>
      </c>
      <c r="F184" s="9">
        <v>0.41</v>
      </c>
      <c r="G184" s="14">
        <v>7396190</v>
      </c>
    </row>
    <row r="185" spans="3:7" x14ac:dyDescent="0.2">
      <c r="C185" s="9" t="s">
        <v>526</v>
      </c>
      <c r="D185" s="9" t="s">
        <v>527</v>
      </c>
      <c r="E185" s="9">
        <v>1.45</v>
      </c>
      <c r="F185" s="9">
        <v>0.39</v>
      </c>
      <c r="G185" s="14">
        <v>12230730</v>
      </c>
    </row>
    <row r="186" spans="3:7" x14ac:dyDescent="0.2">
      <c r="C186" s="9" t="s">
        <v>528</v>
      </c>
      <c r="D186" s="9" t="s">
        <v>529</v>
      </c>
      <c r="E186" s="9">
        <v>1.22</v>
      </c>
      <c r="F186" s="9">
        <v>0.36</v>
      </c>
      <c r="G186" s="14">
        <v>4594621</v>
      </c>
    </row>
    <row r="187" spans="3:7" x14ac:dyDescent="0.2">
      <c r="C187" s="9" t="s">
        <v>530</v>
      </c>
      <c r="D187" s="9" t="s">
        <v>530</v>
      </c>
      <c r="E187" s="9">
        <v>1.66</v>
      </c>
      <c r="F187" s="9">
        <v>0.35</v>
      </c>
      <c r="G187" s="14">
        <v>20672986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9DB5-2276-4CFE-8500-60A71BCA3E3B}">
  <sheetPr codeName="Sheet21"/>
  <dimension ref="A2:D60"/>
  <sheetViews>
    <sheetView showGridLines="0" zoomScaleNormal="100" workbookViewId="0">
      <pane xSplit="1" ySplit="8" topLeftCell="B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2" x14ac:dyDescent="0.2"/>
  <cols>
    <col min="1" max="2" width="12.5703125" style="9" customWidth="1"/>
    <col min="3" max="4" width="9.85546875" style="9" bestFit="1" customWidth="1"/>
    <col min="5" max="16384" width="9.140625" style="9"/>
  </cols>
  <sheetData>
    <row r="2" spans="1:4" x14ac:dyDescent="0.2">
      <c r="A2" s="5" t="s">
        <v>0</v>
      </c>
      <c r="B2" s="9" t="s">
        <v>531</v>
      </c>
    </row>
    <row r="3" spans="1:4" x14ac:dyDescent="0.2">
      <c r="A3" s="5" t="s">
        <v>1</v>
      </c>
      <c r="B3" s="9" t="s">
        <v>532</v>
      </c>
    </row>
    <row r="4" spans="1:4" x14ac:dyDescent="0.2">
      <c r="A4" s="5" t="s">
        <v>2</v>
      </c>
    </row>
    <row r="5" spans="1:4" x14ac:dyDescent="0.2">
      <c r="A5" s="5" t="s">
        <v>3</v>
      </c>
    </row>
    <row r="6" spans="1:4" x14ac:dyDescent="0.2">
      <c r="A6" s="5" t="s">
        <v>4</v>
      </c>
      <c r="B6" s="9" t="s">
        <v>238</v>
      </c>
    </row>
    <row r="7" spans="1:4" x14ac:dyDescent="0.2">
      <c r="A7" s="5" t="s">
        <v>5</v>
      </c>
      <c r="B7" s="9" t="s">
        <v>238</v>
      </c>
    </row>
    <row r="8" spans="1:4" x14ac:dyDescent="0.2">
      <c r="A8" s="5" t="s">
        <v>75</v>
      </c>
      <c r="B8" s="5"/>
    </row>
    <row r="10" spans="1:4" x14ac:dyDescent="0.2">
      <c r="B10" s="9" t="s">
        <v>534</v>
      </c>
      <c r="C10" s="9" t="s">
        <v>533</v>
      </c>
    </row>
    <row r="11" spans="1:4" x14ac:dyDescent="0.2">
      <c r="B11" s="19">
        <v>25931</v>
      </c>
      <c r="C11" s="15">
        <v>25931</v>
      </c>
      <c r="D11" s="15">
        <v>25931</v>
      </c>
    </row>
    <row r="12" spans="1:4" x14ac:dyDescent="0.2">
      <c r="B12" s="19">
        <v>26287</v>
      </c>
      <c r="C12" s="15">
        <v>26287</v>
      </c>
      <c r="D12" s="15">
        <v>25922</v>
      </c>
    </row>
    <row r="13" spans="1:4" x14ac:dyDescent="0.2">
      <c r="B13" s="19">
        <v>26643</v>
      </c>
      <c r="C13" s="15">
        <v>26643</v>
      </c>
      <c r="D13" s="15">
        <v>25912</v>
      </c>
    </row>
    <row r="14" spans="1:4" x14ac:dyDescent="0.2">
      <c r="B14" s="19">
        <v>26994</v>
      </c>
      <c r="C14" s="15">
        <v>26994</v>
      </c>
      <c r="D14" s="15">
        <v>25898</v>
      </c>
    </row>
    <row r="15" spans="1:4" x14ac:dyDescent="0.2">
      <c r="B15" s="19">
        <v>27360</v>
      </c>
      <c r="C15" s="15">
        <v>27360</v>
      </c>
      <c r="D15" s="15">
        <v>25899</v>
      </c>
    </row>
    <row r="16" spans="1:4" x14ac:dyDescent="0.2">
      <c r="B16" s="19">
        <v>27728</v>
      </c>
      <c r="C16" s="15">
        <v>27728</v>
      </c>
      <c r="D16" s="15">
        <v>25902</v>
      </c>
    </row>
    <row r="17" spans="2:4" x14ac:dyDescent="0.2">
      <c r="B17" s="19">
        <v>28080</v>
      </c>
      <c r="C17" s="15">
        <v>28080</v>
      </c>
      <c r="D17" s="15">
        <v>25888</v>
      </c>
    </row>
    <row r="18" spans="2:4" x14ac:dyDescent="0.2">
      <c r="B18" s="19">
        <v>28440</v>
      </c>
      <c r="C18" s="15">
        <v>28440</v>
      </c>
      <c r="D18" s="15">
        <v>25883</v>
      </c>
    </row>
    <row r="19" spans="2:4" x14ac:dyDescent="0.2">
      <c r="B19" s="19">
        <v>28801</v>
      </c>
      <c r="C19" s="15">
        <v>28801</v>
      </c>
      <c r="D19" s="15">
        <v>25879</v>
      </c>
    </row>
    <row r="20" spans="2:4" x14ac:dyDescent="0.2">
      <c r="B20" s="19">
        <v>29157</v>
      </c>
      <c r="C20" s="15">
        <v>29157</v>
      </c>
      <c r="D20" s="15">
        <v>25870</v>
      </c>
    </row>
    <row r="21" spans="2:4" x14ac:dyDescent="0.2">
      <c r="B21" s="19">
        <v>29529</v>
      </c>
      <c r="C21" s="15">
        <v>29529</v>
      </c>
      <c r="D21" s="15">
        <v>25876</v>
      </c>
    </row>
    <row r="22" spans="2:4" x14ac:dyDescent="0.2">
      <c r="B22" s="19">
        <v>29901</v>
      </c>
      <c r="C22" s="15">
        <v>29901</v>
      </c>
      <c r="D22" s="15">
        <v>25883</v>
      </c>
    </row>
    <row r="23" spans="2:4" x14ac:dyDescent="0.2">
      <c r="B23" s="19">
        <v>30270</v>
      </c>
      <c r="C23" s="15">
        <v>30270</v>
      </c>
      <c r="D23" s="15">
        <v>25887</v>
      </c>
    </row>
    <row r="24" spans="2:4" x14ac:dyDescent="0.2">
      <c r="B24" s="19">
        <v>30634</v>
      </c>
      <c r="C24" s="15">
        <v>30634</v>
      </c>
      <c r="D24" s="15">
        <v>25886</v>
      </c>
    </row>
    <row r="25" spans="2:4" x14ac:dyDescent="0.2">
      <c r="B25" s="19">
        <v>30992</v>
      </c>
      <c r="C25" s="15">
        <v>30992</v>
      </c>
      <c r="D25" s="15">
        <v>25878</v>
      </c>
    </row>
    <row r="26" spans="2:4" x14ac:dyDescent="0.2">
      <c r="B26" s="19">
        <v>31355</v>
      </c>
      <c r="C26" s="15">
        <v>31355</v>
      </c>
      <c r="D26" s="15">
        <v>25876</v>
      </c>
    </row>
    <row r="27" spans="2:4" x14ac:dyDescent="0.2">
      <c r="B27" s="19">
        <v>31715</v>
      </c>
      <c r="C27" s="15">
        <v>31715</v>
      </c>
      <c r="D27" s="15">
        <v>25871</v>
      </c>
    </row>
    <row r="28" spans="2:4" x14ac:dyDescent="0.2">
      <c r="B28" s="19">
        <v>32073</v>
      </c>
      <c r="C28" s="15">
        <v>32073</v>
      </c>
      <c r="D28" s="15">
        <v>25864</v>
      </c>
    </row>
    <row r="29" spans="2:4" x14ac:dyDescent="0.2">
      <c r="B29" s="19">
        <v>32431</v>
      </c>
      <c r="C29" s="15">
        <v>32431</v>
      </c>
      <c r="D29" s="15">
        <v>25856</v>
      </c>
    </row>
    <row r="30" spans="2:4" x14ac:dyDescent="0.2">
      <c r="B30" s="19">
        <v>32792</v>
      </c>
      <c r="C30" s="15">
        <v>32792</v>
      </c>
      <c r="D30" s="15">
        <v>25852</v>
      </c>
    </row>
    <row r="31" spans="2:4" x14ac:dyDescent="0.2">
      <c r="B31" s="19">
        <v>33157</v>
      </c>
      <c r="C31" s="15">
        <v>33157</v>
      </c>
      <c r="D31" s="15">
        <v>25852</v>
      </c>
    </row>
    <row r="32" spans="2:4" x14ac:dyDescent="0.2">
      <c r="B32" s="19">
        <v>33521</v>
      </c>
      <c r="C32" s="15">
        <v>33521</v>
      </c>
      <c r="D32" s="15">
        <v>25851</v>
      </c>
    </row>
    <row r="33" spans="2:4" x14ac:dyDescent="0.2">
      <c r="B33" s="19">
        <v>33889</v>
      </c>
      <c r="C33" s="15">
        <v>33889</v>
      </c>
      <c r="D33" s="15">
        <v>25853</v>
      </c>
    </row>
    <row r="34" spans="2:4" x14ac:dyDescent="0.2">
      <c r="B34" s="19">
        <v>34254</v>
      </c>
      <c r="C34" s="15">
        <v>34254</v>
      </c>
      <c r="D34" s="15">
        <v>25853</v>
      </c>
    </row>
    <row r="35" spans="2:4" x14ac:dyDescent="0.2">
      <c r="B35" s="19">
        <v>34617</v>
      </c>
      <c r="C35" s="15">
        <v>34617</v>
      </c>
      <c r="D35" s="15">
        <v>25851</v>
      </c>
    </row>
    <row r="36" spans="2:4" x14ac:dyDescent="0.2">
      <c r="B36" s="19">
        <v>34976</v>
      </c>
      <c r="C36" s="15">
        <v>34976</v>
      </c>
      <c r="D36" s="15">
        <v>25845</v>
      </c>
    </row>
    <row r="37" spans="2:4" x14ac:dyDescent="0.2">
      <c r="B37" s="19">
        <v>35340</v>
      </c>
      <c r="C37" s="15">
        <v>35340</v>
      </c>
      <c r="D37" s="15">
        <v>25843</v>
      </c>
    </row>
    <row r="38" spans="2:4" x14ac:dyDescent="0.2">
      <c r="B38" s="19">
        <v>35702</v>
      </c>
      <c r="C38" s="15">
        <v>35702</v>
      </c>
      <c r="D38" s="15">
        <v>25840</v>
      </c>
    </row>
    <row r="39" spans="2:4" x14ac:dyDescent="0.2">
      <c r="B39" s="19">
        <v>36067</v>
      </c>
      <c r="C39" s="15">
        <v>36067</v>
      </c>
      <c r="D39" s="15">
        <v>25840</v>
      </c>
    </row>
    <row r="40" spans="2:4" x14ac:dyDescent="0.2">
      <c r="B40" s="19">
        <v>36432</v>
      </c>
      <c r="C40" s="15">
        <v>36432</v>
      </c>
      <c r="D40" s="15">
        <v>25840</v>
      </c>
    </row>
    <row r="41" spans="2:4" x14ac:dyDescent="0.2">
      <c r="B41" s="19">
        <v>36792</v>
      </c>
      <c r="C41" s="15">
        <v>36792</v>
      </c>
      <c r="D41" s="15">
        <v>25834</v>
      </c>
    </row>
    <row r="42" spans="2:4" x14ac:dyDescent="0.2">
      <c r="B42" s="19">
        <v>37156</v>
      </c>
      <c r="C42" s="15">
        <v>37156</v>
      </c>
      <c r="D42" s="15">
        <v>25833</v>
      </c>
    </row>
    <row r="43" spans="2:4" x14ac:dyDescent="0.2">
      <c r="B43" s="19">
        <v>37518</v>
      </c>
      <c r="C43" s="15">
        <v>37518</v>
      </c>
      <c r="D43" s="15">
        <v>25830</v>
      </c>
    </row>
    <row r="44" spans="2:4" x14ac:dyDescent="0.2">
      <c r="B44" s="19">
        <v>37873</v>
      </c>
      <c r="C44" s="15">
        <v>37873</v>
      </c>
      <c r="D44" s="15">
        <v>25820</v>
      </c>
    </row>
    <row r="45" spans="2:4" x14ac:dyDescent="0.2">
      <c r="B45" s="19">
        <v>38231</v>
      </c>
      <c r="C45" s="15">
        <v>38231</v>
      </c>
      <c r="D45" s="15">
        <v>25812</v>
      </c>
    </row>
    <row r="46" spans="2:4" x14ac:dyDescent="0.2">
      <c r="B46" s="19">
        <v>38589</v>
      </c>
      <c r="C46" s="15">
        <v>38589</v>
      </c>
      <c r="D46" s="15">
        <v>25805</v>
      </c>
    </row>
    <row r="47" spans="2:4" x14ac:dyDescent="0.2">
      <c r="B47" s="19">
        <v>38948</v>
      </c>
      <c r="C47" s="15">
        <v>38948</v>
      </c>
      <c r="D47" s="15">
        <v>25799</v>
      </c>
    </row>
    <row r="48" spans="2:4" x14ac:dyDescent="0.2">
      <c r="B48" s="19">
        <v>39308</v>
      </c>
      <c r="C48" s="15">
        <v>39308</v>
      </c>
      <c r="D48" s="15">
        <v>25794</v>
      </c>
    </row>
    <row r="49" spans="2:4" x14ac:dyDescent="0.2">
      <c r="B49" s="19">
        <v>39675</v>
      </c>
      <c r="C49" s="15">
        <v>39675</v>
      </c>
      <c r="D49" s="15">
        <v>25795</v>
      </c>
    </row>
    <row r="50" spans="2:4" x14ac:dyDescent="0.2">
      <c r="B50" s="19">
        <v>40043</v>
      </c>
      <c r="C50" s="15">
        <v>40043</v>
      </c>
      <c r="D50" s="15">
        <v>25798</v>
      </c>
    </row>
    <row r="51" spans="2:4" x14ac:dyDescent="0.2">
      <c r="B51" s="19">
        <v>40397</v>
      </c>
      <c r="C51" s="15">
        <v>40397</v>
      </c>
      <c r="D51" s="15">
        <v>25787</v>
      </c>
    </row>
    <row r="52" spans="2:4" x14ac:dyDescent="0.2">
      <c r="B52" s="19">
        <v>40759</v>
      </c>
      <c r="C52" s="15">
        <v>40759</v>
      </c>
      <c r="D52" s="15">
        <v>25784</v>
      </c>
    </row>
    <row r="53" spans="2:4" x14ac:dyDescent="0.2">
      <c r="B53" s="19">
        <v>41125</v>
      </c>
      <c r="C53" s="15">
        <v>41125</v>
      </c>
      <c r="D53" s="15">
        <v>25784</v>
      </c>
    </row>
    <row r="54" spans="2:4" x14ac:dyDescent="0.2">
      <c r="B54" s="19">
        <v>41489</v>
      </c>
      <c r="C54" s="15">
        <v>41489</v>
      </c>
      <c r="D54" s="15">
        <v>25783</v>
      </c>
    </row>
    <row r="55" spans="2:4" x14ac:dyDescent="0.2">
      <c r="B55" s="19">
        <v>41855</v>
      </c>
      <c r="C55" s="15">
        <v>41855</v>
      </c>
      <c r="D55" s="15">
        <v>25784</v>
      </c>
    </row>
    <row r="56" spans="2:4" x14ac:dyDescent="0.2">
      <c r="B56" s="19">
        <v>42221</v>
      </c>
      <c r="C56" s="15">
        <v>42221</v>
      </c>
      <c r="D56" s="15">
        <v>25785</v>
      </c>
    </row>
    <row r="57" spans="2:4" x14ac:dyDescent="0.2">
      <c r="B57" s="19">
        <v>42587</v>
      </c>
      <c r="C57" s="15">
        <v>42587</v>
      </c>
      <c r="D57" s="15">
        <v>25785</v>
      </c>
    </row>
    <row r="58" spans="2:4" x14ac:dyDescent="0.2">
      <c r="B58" s="19">
        <v>42948</v>
      </c>
      <c r="C58" s="15">
        <v>42948</v>
      </c>
      <c r="D58" s="15">
        <v>25781</v>
      </c>
    </row>
    <row r="59" spans="2:4" x14ac:dyDescent="0.2">
      <c r="B59" s="19">
        <v>43310</v>
      </c>
      <c r="C59" s="15">
        <v>43310</v>
      </c>
      <c r="D59" s="15">
        <v>25778</v>
      </c>
    </row>
    <row r="60" spans="2:4" x14ac:dyDescent="0.2">
      <c r="B60" s="19">
        <v>43675</v>
      </c>
      <c r="C60" s="15">
        <v>43675</v>
      </c>
      <c r="D60" s="15">
        <v>25778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4DCA-DE6F-4D8B-9129-E3265545B985}">
  <sheetPr codeName="Sheet22"/>
  <dimension ref="A2:J68"/>
  <sheetViews>
    <sheetView showGridLines="0" zoomScale="110" zoomScaleNormal="110" workbookViewId="0"/>
  </sheetViews>
  <sheetFormatPr defaultRowHeight="12" x14ac:dyDescent="0.2"/>
  <cols>
    <col min="1" max="16384" width="9.140625" style="16"/>
  </cols>
  <sheetData>
    <row r="2" spans="1:10" s="9" customFormat="1" x14ac:dyDescent="0.2">
      <c r="A2" s="5" t="s">
        <v>0</v>
      </c>
      <c r="B2" s="9" t="s">
        <v>567</v>
      </c>
    </row>
    <row r="3" spans="1:10" s="9" customFormat="1" x14ac:dyDescent="0.2">
      <c r="A3" s="5" t="s">
        <v>1</v>
      </c>
      <c r="B3" s="9" t="s">
        <v>568</v>
      </c>
    </row>
    <row r="4" spans="1:10" s="9" customFormat="1" x14ac:dyDescent="0.2">
      <c r="A4" s="5" t="s">
        <v>2</v>
      </c>
    </row>
    <row r="5" spans="1:10" s="9" customFormat="1" x14ac:dyDescent="0.2">
      <c r="A5" s="5" t="s">
        <v>3</v>
      </c>
    </row>
    <row r="6" spans="1:10" s="9" customFormat="1" x14ac:dyDescent="0.2">
      <c r="A6" s="5" t="s">
        <v>4</v>
      </c>
      <c r="B6" s="9" t="s">
        <v>238</v>
      </c>
    </row>
    <row r="7" spans="1:10" s="9" customFormat="1" x14ac:dyDescent="0.2">
      <c r="A7" s="5" t="s">
        <v>5</v>
      </c>
      <c r="B7" s="9" t="s">
        <v>238</v>
      </c>
    </row>
    <row r="8" spans="1:10" s="9" customFormat="1" x14ac:dyDescent="0.2">
      <c r="A8" s="5" t="s">
        <v>75</v>
      </c>
      <c r="B8" s="9" t="s">
        <v>565</v>
      </c>
    </row>
    <row r="9" spans="1:10" s="9" customFormat="1" x14ac:dyDescent="0.2">
      <c r="A9" s="5"/>
      <c r="B9" s="9" t="s">
        <v>566</v>
      </c>
    </row>
    <row r="10" spans="1:10" s="9" customFormat="1" x14ac:dyDescent="0.2"/>
    <row r="11" spans="1:10" x14ac:dyDescent="0.2">
      <c r="A11" s="16" t="s">
        <v>535</v>
      </c>
      <c r="B11" s="16" t="s">
        <v>536</v>
      </c>
      <c r="C11" s="16" t="s">
        <v>537</v>
      </c>
      <c r="D11" s="16" t="s">
        <v>538</v>
      </c>
      <c r="E11" s="16" t="s">
        <v>539</v>
      </c>
      <c r="F11" s="16" t="s">
        <v>540</v>
      </c>
      <c r="G11" s="16" t="s">
        <v>541</v>
      </c>
      <c r="H11" s="16" t="s">
        <v>542</v>
      </c>
      <c r="I11" s="16" t="s">
        <v>543</v>
      </c>
      <c r="J11" s="16" t="s">
        <v>544</v>
      </c>
    </row>
    <row r="12" spans="1:10" x14ac:dyDescent="0.2">
      <c r="D12" s="16" t="s">
        <v>545</v>
      </c>
      <c r="E12" s="16" t="s">
        <v>546</v>
      </c>
      <c r="F12" s="16" t="s">
        <v>547</v>
      </c>
      <c r="G12" s="16" t="s">
        <v>548</v>
      </c>
      <c r="H12" s="16" t="s">
        <v>549</v>
      </c>
      <c r="I12" s="16" t="s">
        <v>550</v>
      </c>
      <c r="J12" s="16" t="s">
        <v>551</v>
      </c>
    </row>
    <row r="13" spans="1:10" x14ac:dyDescent="0.2">
      <c r="A13" s="16" t="s">
        <v>30</v>
      </c>
      <c r="B13" s="16">
        <v>1961</v>
      </c>
      <c r="C13" s="16" t="s">
        <v>552</v>
      </c>
      <c r="D13" s="16">
        <v>8.5009755449804696E-3</v>
      </c>
      <c r="E13" s="16">
        <v>0.32090927422091198</v>
      </c>
      <c r="F13" s="16">
        <v>0.15005432190910301</v>
      </c>
      <c r="G13" s="16">
        <v>3.0538703782703701E-2</v>
      </c>
      <c r="H13" s="16">
        <v>0.13753181875665299</v>
      </c>
      <c r="I13" s="16">
        <v>8.4768165400562298E-2</v>
      </c>
      <c r="J13" s="16">
        <v>0.73230425491843698</v>
      </c>
    </row>
    <row r="14" spans="1:10" x14ac:dyDescent="0.2">
      <c r="A14" s="16" t="s">
        <v>30</v>
      </c>
      <c r="B14" s="16">
        <v>1962</v>
      </c>
      <c r="C14" s="16" t="s">
        <v>552</v>
      </c>
      <c r="D14" s="16">
        <v>8.9545789886837403E-3</v>
      </c>
      <c r="E14" s="16">
        <v>0.33277098901190899</v>
      </c>
      <c r="F14" s="16">
        <v>0.155637074360651</v>
      </c>
      <c r="G14" s="16">
        <v>3.1741193703893701E-2</v>
      </c>
      <c r="H14" s="16">
        <v>0.137814197931274</v>
      </c>
      <c r="I14" s="16">
        <v>8.5009265974963596E-2</v>
      </c>
      <c r="J14" s="16">
        <v>0.75192639994539601</v>
      </c>
    </row>
    <row r="15" spans="1:10" x14ac:dyDescent="0.2">
      <c r="A15" s="16" t="s">
        <v>30</v>
      </c>
      <c r="B15" s="16">
        <v>1963</v>
      </c>
      <c r="C15" s="16" t="s">
        <v>552</v>
      </c>
      <c r="D15" s="16">
        <v>9.1671242046737402E-3</v>
      </c>
      <c r="E15" s="16">
        <v>0.35630434716515103</v>
      </c>
      <c r="F15" s="16">
        <v>0.157349484031966</v>
      </c>
      <c r="G15" s="16">
        <v>3.27487179361243E-2</v>
      </c>
      <c r="H15" s="16">
        <v>0.13916673785044301</v>
      </c>
      <c r="I15" s="16">
        <v>8.6674284759572007E-2</v>
      </c>
      <c r="J15" s="16">
        <v>0.78141042543480599</v>
      </c>
    </row>
    <row r="16" spans="1:10" x14ac:dyDescent="0.2">
      <c r="A16" s="16" t="s">
        <v>30</v>
      </c>
      <c r="B16" s="16">
        <v>1964</v>
      </c>
      <c r="C16" s="16" t="s">
        <v>552</v>
      </c>
      <c r="D16" s="16">
        <v>9.5796916792157093E-3</v>
      </c>
      <c r="E16" s="16">
        <v>0.37776153569943</v>
      </c>
      <c r="F16" s="16">
        <v>0.16165798268472201</v>
      </c>
      <c r="G16" s="16">
        <v>3.1933552016845397E-2</v>
      </c>
      <c r="H16" s="16">
        <v>0.14344938322290801</v>
      </c>
      <c r="I16" s="16">
        <v>8.5609693804112805E-2</v>
      </c>
      <c r="J16" s="16">
        <v>0.80999167315083498</v>
      </c>
    </row>
    <row r="17" spans="1:10" x14ac:dyDescent="0.2">
      <c r="A17" s="16" t="s">
        <v>30</v>
      </c>
      <c r="B17" s="16">
        <v>1965</v>
      </c>
      <c r="C17" s="16" t="s">
        <v>552</v>
      </c>
      <c r="D17" s="16">
        <v>9.86752257666456E-3</v>
      </c>
      <c r="E17" s="16">
        <v>0.39738403095768998</v>
      </c>
      <c r="F17" s="16">
        <v>0.16390382779472401</v>
      </c>
      <c r="G17" s="16">
        <v>3.4261356007107398E-2</v>
      </c>
      <c r="H17" s="16">
        <v>0.14481946200843401</v>
      </c>
      <c r="I17" s="16">
        <v>8.7516159676656297E-2</v>
      </c>
      <c r="J17" s="16">
        <v>0.83775174123650298</v>
      </c>
    </row>
    <row r="18" spans="1:10" x14ac:dyDescent="0.2">
      <c r="A18" s="16" t="s">
        <v>30</v>
      </c>
      <c r="B18" s="16">
        <v>1966</v>
      </c>
      <c r="C18" s="16" t="s">
        <v>552</v>
      </c>
      <c r="D18" s="16">
        <v>1.05324302979158E-2</v>
      </c>
      <c r="E18" s="16">
        <v>0.41512374148818998</v>
      </c>
      <c r="F18" s="16">
        <v>0.171191351594005</v>
      </c>
      <c r="G18" s="16">
        <v>3.6276082706850198E-2</v>
      </c>
      <c r="H18" s="16">
        <v>0.145681401862368</v>
      </c>
      <c r="I18" s="16">
        <v>8.6337668173084206E-2</v>
      </c>
      <c r="J18" s="16">
        <v>0.86514233335074098</v>
      </c>
    </row>
    <row r="19" spans="1:10" x14ac:dyDescent="0.2">
      <c r="A19" s="16" t="s">
        <v>30</v>
      </c>
      <c r="B19" s="16">
        <v>1967</v>
      </c>
      <c r="C19" s="16" t="s">
        <v>552</v>
      </c>
      <c r="D19" s="16">
        <v>1.09731238563841E-2</v>
      </c>
      <c r="E19" s="16">
        <v>0.425076595786263</v>
      </c>
      <c r="F19" s="16">
        <v>0.17546787969408101</v>
      </c>
      <c r="G19" s="16">
        <v>3.8558129836163198E-2</v>
      </c>
      <c r="H19" s="16">
        <v>0.147147753555114</v>
      </c>
      <c r="I19" s="16">
        <v>8.7536232184704396E-2</v>
      </c>
      <c r="J19" s="16">
        <v>0.88475885560202705</v>
      </c>
    </row>
    <row r="20" spans="1:10" x14ac:dyDescent="0.2">
      <c r="A20" s="16" t="s">
        <v>30</v>
      </c>
      <c r="B20" s="16">
        <v>1968</v>
      </c>
      <c r="C20" s="16" t="s">
        <v>552</v>
      </c>
      <c r="D20" s="16">
        <v>1.1425744902338201E-2</v>
      </c>
      <c r="E20" s="16">
        <v>0.44815830538247903</v>
      </c>
      <c r="F20" s="16">
        <v>0.18047873833703801</v>
      </c>
      <c r="G20" s="16">
        <v>4.0819460567006999E-2</v>
      </c>
      <c r="H20" s="16">
        <v>0.14806806943986001</v>
      </c>
      <c r="I20" s="16">
        <v>8.7303116078021104E-2</v>
      </c>
      <c r="J20" s="16">
        <v>0.91625325966912796</v>
      </c>
    </row>
    <row r="21" spans="1:10" x14ac:dyDescent="0.2">
      <c r="A21" s="16" t="s">
        <v>30</v>
      </c>
      <c r="B21" s="16">
        <v>1969</v>
      </c>
      <c r="C21" s="16" t="s">
        <v>552</v>
      </c>
      <c r="D21" s="16">
        <v>1.1755595730326401E-2</v>
      </c>
      <c r="E21" s="16">
        <v>0.48157746276508001</v>
      </c>
      <c r="F21" s="16">
        <v>0.18426432990598701</v>
      </c>
      <c r="G21" s="16">
        <v>4.0485732921534602E-2</v>
      </c>
      <c r="H21" s="16">
        <v>0.14964496875140501</v>
      </c>
      <c r="I21" s="16">
        <v>8.6674840315404997E-2</v>
      </c>
      <c r="J21" s="16">
        <v>0.95440400730043695</v>
      </c>
    </row>
    <row r="22" spans="1:10" x14ac:dyDescent="0.2">
      <c r="A22" s="16" t="s">
        <v>30</v>
      </c>
      <c r="B22" s="16">
        <v>1970</v>
      </c>
      <c r="C22" s="16" t="s">
        <v>552</v>
      </c>
      <c r="D22" s="16">
        <v>1.2299089419909299E-2</v>
      </c>
      <c r="E22" s="16">
        <v>0.52565001805238298</v>
      </c>
      <c r="F22" s="16">
        <v>0.188775660857017</v>
      </c>
      <c r="G22" s="16">
        <v>4.08869681241349E-2</v>
      </c>
      <c r="H22" s="16">
        <v>0.15216510433370301</v>
      </c>
      <c r="I22" s="16">
        <v>8.5975634408708604E-2</v>
      </c>
      <c r="J22" s="16">
        <v>1.00575303443229</v>
      </c>
    </row>
    <row r="23" spans="1:10" x14ac:dyDescent="0.2">
      <c r="A23" s="16" t="s">
        <v>30</v>
      </c>
      <c r="B23" s="16">
        <v>1971</v>
      </c>
      <c r="C23" s="16" t="s">
        <v>552</v>
      </c>
      <c r="D23" s="16">
        <v>1.3021277297375899E-2</v>
      </c>
      <c r="E23" s="16">
        <v>0.543361906086964</v>
      </c>
      <c r="F23" s="16">
        <v>0.19569429983785999</v>
      </c>
      <c r="G23" s="16">
        <v>3.9803601911313297E-2</v>
      </c>
      <c r="H23" s="16">
        <v>0.15266949769444799</v>
      </c>
      <c r="I23" s="16">
        <v>8.72531548585634E-2</v>
      </c>
      <c r="J23" s="16">
        <v>1.03180348752686</v>
      </c>
    </row>
    <row r="24" spans="1:10" x14ac:dyDescent="0.2">
      <c r="A24" s="16" t="s">
        <v>30</v>
      </c>
      <c r="B24" s="16">
        <v>1972</v>
      </c>
      <c r="C24" s="16" t="s">
        <v>552</v>
      </c>
      <c r="D24" s="16">
        <v>1.30046838154643E-2</v>
      </c>
      <c r="E24" s="16">
        <v>0.573827547712907</v>
      </c>
      <c r="F24" s="16">
        <v>0.19136946600971499</v>
      </c>
      <c r="G24" s="16">
        <v>4.18480448420986E-2</v>
      </c>
      <c r="H24" s="16">
        <v>0.153472555907741</v>
      </c>
      <c r="I24" s="16">
        <v>9.0250699267607107E-2</v>
      </c>
      <c r="J24" s="16">
        <v>1.0637741981725799</v>
      </c>
    </row>
    <row r="25" spans="1:10" x14ac:dyDescent="0.2">
      <c r="A25" s="16" t="s">
        <v>30</v>
      </c>
      <c r="B25" s="16">
        <v>1973</v>
      </c>
      <c r="C25" s="16" t="s">
        <v>552</v>
      </c>
      <c r="D25" s="16">
        <v>1.3792986669540101E-2</v>
      </c>
      <c r="E25" s="16">
        <v>0.60616934898087005</v>
      </c>
      <c r="F25" s="16">
        <v>0.20008661527784299</v>
      </c>
      <c r="G25" s="16">
        <v>4.2691350881165997E-2</v>
      </c>
      <c r="H25" s="16">
        <v>0.15701309023259299</v>
      </c>
      <c r="I25" s="16">
        <v>8.8420391707061896E-2</v>
      </c>
      <c r="J25" s="16">
        <v>1.1081741083013701</v>
      </c>
    </row>
    <row r="26" spans="1:10" x14ac:dyDescent="0.2">
      <c r="A26" s="16" t="s">
        <v>30</v>
      </c>
      <c r="B26" s="16">
        <v>1974</v>
      </c>
      <c r="C26" s="16" t="s">
        <v>552</v>
      </c>
      <c r="D26" s="16">
        <v>1.38057548491406E-2</v>
      </c>
      <c r="E26" s="16">
        <v>0.59950962666893703</v>
      </c>
      <c r="F26" s="16">
        <v>0.19648923947469299</v>
      </c>
      <c r="G26" s="16">
        <v>4.4123521358500499E-2</v>
      </c>
      <c r="H26" s="16">
        <v>0.15771798571083001</v>
      </c>
      <c r="I26" s="16">
        <v>9.1382387591683406E-2</v>
      </c>
      <c r="J26" s="16">
        <v>1.1030289578677499</v>
      </c>
    </row>
    <row r="27" spans="1:10" x14ac:dyDescent="0.2">
      <c r="A27" s="16" t="s">
        <v>30</v>
      </c>
      <c r="B27" s="16">
        <v>1975</v>
      </c>
      <c r="C27" s="16" t="s">
        <v>552</v>
      </c>
      <c r="D27" s="16">
        <v>1.41171112655027E-2</v>
      </c>
      <c r="E27" s="16">
        <v>0.592305077664668</v>
      </c>
      <c r="F27" s="16">
        <v>0.19714532750078001</v>
      </c>
      <c r="G27" s="16">
        <v>4.1913945468178303E-2</v>
      </c>
      <c r="H27" s="16">
        <v>0.15392306199400499</v>
      </c>
      <c r="I27" s="16">
        <v>9.5456667872016204E-2</v>
      </c>
      <c r="J27" s="16">
        <v>1.09486186553412</v>
      </c>
    </row>
    <row r="28" spans="1:10" x14ac:dyDescent="0.2">
      <c r="A28" s="16" t="s">
        <v>30</v>
      </c>
      <c r="B28" s="16">
        <v>1976</v>
      </c>
      <c r="C28" s="16" t="s">
        <v>552</v>
      </c>
      <c r="D28" s="16">
        <v>1.49345492912978E-2</v>
      </c>
      <c r="E28" s="16">
        <v>0.62498551924499601</v>
      </c>
      <c r="F28" s="16">
        <v>0.20519499506695199</v>
      </c>
      <c r="G28" s="16">
        <v>4.25026387187235E-2</v>
      </c>
      <c r="H28" s="16">
        <v>0.15882772421128399</v>
      </c>
      <c r="I28" s="16">
        <v>9.3900217763614902E-2</v>
      </c>
      <c r="J28" s="16">
        <v>1.1403462740350701</v>
      </c>
    </row>
    <row r="29" spans="1:10" x14ac:dyDescent="0.2">
      <c r="A29" s="16" t="s">
        <v>30</v>
      </c>
      <c r="B29" s="16">
        <v>1977</v>
      </c>
      <c r="C29" s="16" t="s">
        <v>552</v>
      </c>
      <c r="D29" s="16">
        <v>1.52055288080795E-2</v>
      </c>
      <c r="E29" s="16">
        <v>0.64660853379576699</v>
      </c>
      <c r="F29" s="16">
        <v>0.20482651365138399</v>
      </c>
      <c r="G29" s="16">
        <v>4.1136077433718297E-2</v>
      </c>
      <c r="H29" s="16">
        <v>0.15972882587353901</v>
      </c>
      <c r="I29" s="16">
        <v>9.4573603843372697E-2</v>
      </c>
      <c r="J29" s="16">
        <v>1.1620787047863399</v>
      </c>
    </row>
    <row r="30" spans="1:10" x14ac:dyDescent="0.2">
      <c r="A30" s="16" t="s">
        <v>30</v>
      </c>
      <c r="B30" s="16">
        <v>1978</v>
      </c>
      <c r="C30" s="16" t="s">
        <v>552</v>
      </c>
      <c r="D30" s="16">
        <v>1.6302106664391199E-2</v>
      </c>
      <c r="E30" s="16">
        <v>0.64981111841108397</v>
      </c>
      <c r="F30" s="16">
        <v>0.21660684123649099</v>
      </c>
      <c r="G30" s="16">
        <v>4.0447541972782802E-2</v>
      </c>
      <c r="H30" s="16">
        <v>0.16051092754507401</v>
      </c>
      <c r="I30" s="16">
        <v>9.2971789251018705E-2</v>
      </c>
      <c r="J30" s="16">
        <v>1.17665108036682</v>
      </c>
    </row>
    <row r="31" spans="1:10" x14ac:dyDescent="0.2">
      <c r="A31" s="16" t="s">
        <v>30</v>
      </c>
      <c r="B31" s="16">
        <v>1979</v>
      </c>
      <c r="C31" s="16" t="s">
        <v>552</v>
      </c>
      <c r="D31" s="16">
        <v>1.6384786532376201E-2</v>
      </c>
      <c r="E31" s="16">
        <v>0.67819807717915503</v>
      </c>
      <c r="F31" s="16">
        <v>0.21444838028983099</v>
      </c>
      <c r="G31" s="16">
        <v>4.0767724156483498E-2</v>
      </c>
      <c r="H31" s="16">
        <v>0.16465852826095301</v>
      </c>
      <c r="I31" s="16">
        <v>9.5519474622867306E-2</v>
      </c>
      <c r="J31" s="16">
        <v>1.20997798867492</v>
      </c>
    </row>
    <row r="32" spans="1:10" x14ac:dyDescent="0.2">
      <c r="A32" s="16" t="s">
        <v>30</v>
      </c>
      <c r="B32" s="16">
        <v>1980</v>
      </c>
      <c r="C32" s="16" t="s">
        <v>552</v>
      </c>
      <c r="D32" s="16">
        <v>1.64391031520605E-2</v>
      </c>
      <c r="E32" s="16">
        <v>0.65794681836015401</v>
      </c>
      <c r="F32" s="16">
        <v>0.21165688746016301</v>
      </c>
      <c r="G32" s="16">
        <v>4.14164446847698E-2</v>
      </c>
      <c r="H32" s="16">
        <v>0.163804358907365</v>
      </c>
      <c r="I32" s="16">
        <v>9.6823423486459503E-2</v>
      </c>
      <c r="J32" s="16">
        <v>1.1880866689032901</v>
      </c>
    </row>
    <row r="33" spans="1:10" x14ac:dyDescent="0.2">
      <c r="A33" s="16" t="s">
        <v>30</v>
      </c>
      <c r="B33" s="16">
        <v>1981</v>
      </c>
      <c r="C33" s="16" t="s">
        <v>552</v>
      </c>
      <c r="D33" s="16">
        <v>1.7248050531250201E-2</v>
      </c>
      <c r="E33" s="16">
        <v>0.627516040638325</v>
      </c>
      <c r="F33" s="16">
        <v>0.21786802457443999</v>
      </c>
      <c r="G33" s="16">
        <v>4.1998726604255701E-2</v>
      </c>
      <c r="H33" s="16">
        <v>0.16077567279424801</v>
      </c>
      <c r="I33" s="16">
        <v>9.6565098146204703E-2</v>
      </c>
      <c r="J33" s="16">
        <v>1.1619725524184501</v>
      </c>
    </row>
    <row r="34" spans="1:10" x14ac:dyDescent="0.2">
      <c r="A34" s="16" t="s">
        <v>30</v>
      </c>
      <c r="B34" s="16">
        <v>1982</v>
      </c>
      <c r="C34" s="16" t="s">
        <v>552</v>
      </c>
      <c r="D34" s="16">
        <v>1.81565906679855E-2</v>
      </c>
      <c r="E34" s="16">
        <v>0.60545955528311901</v>
      </c>
      <c r="F34" s="16">
        <v>0.227497183583762</v>
      </c>
      <c r="G34" s="16">
        <v>4.1930518634492403E-2</v>
      </c>
      <c r="H34" s="16">
        <v>0.158058503737871</v>
      </c>
      <c r="I34" s="16">
        <v>9.52663632792599E-2</v>
      </c>
      <c r="J34" s="16">
        <v>1.14636962547298</v>
      </c>
    </row>
    <row r="35" spans="1:10" x14ac:dyDescent="0.2">
      <c r="A35" s="16" t="s">
        <v>30</v>
      </c>
      <c r="B35" s="16">
        <v>1983</v>
      </c>
      <c r="C35" s="16" t="s">
        <v>552</v>
      </c>
      <c r="D35" s="16">
        <v>1.81602388980775E-2</v>
      </c>
      <c r="E35" s="16">
        <v>0.60427766122531601</v>
      </c>
      <c r="F35" s="16">
        <v>0.22401943247348</v>
      </c>
      <c r="G35" s="16">
        <v>4.2097757872837399E-2</v>
      </c>
      <c r="H35" s="16">
        <v>0.164790856991826</v>
      </c>
      <c r="I35" s="16">
        <v>9.6344540482681498E-2</v>
      </c>
      <c r="J35" s="16">
        <v>1.14969026390104</v>
      </c>
    </row>
    <row r="36" spans="1:10" x14ac:dyDescent="0.2">
      <c r="A36" s="16" t="s">
        <v>30</v>
      </c>
      <c r="B36" s="16">
        <v>1984</v>
      </c>
      <c r="C36" s="16" t="s">
        <v>552</v>
      </c>
      <c r="D36" s="16">
        <v>1.93776198345442E-2</v>
      </c>
      <c r="E36" s="16">
        <v>0.61697884125007096</v>
      </c>
      <c r="F36" s="16">
        <v>0.23761098331235</v>
      </c>
      <c r="G36" s="16">
        <v>4.22110120089896E-2</v>
      </c>
      <c r="H36" s="16">
        <v>0.16696751636690599</v>
      </c>
      <c r="I36" s="16">
        <v>9.4335065900524803E-2</v>
      </c>
      <c r="J36" s="16">
        <v>1.1774801335029299</v>
      </c>
    </row>
    <row r="37" spans="1:10" x14ac:dyDescent="0.2">
      <c r="A37" s="16" t="s">
        <v>30</v>
      </c>
      <c r="B37" s="16">
        <v>1985</v>
      </c>
      <c r="C37" s="16" t="s">
        <v>552</v>
      </c>
      <c r="D37" s="16">
        <v>1.9855936711694999E-2</v>
      </c>
      <c r="E37" s="16">
        <v>0.62562493006751796</v>
      </c>
      <c r="F37" s="16">
        <v>0.241685289035973</v>
      </c>
      <c r="G37" s="16">
        <v>4.25579134457921E-2</v>
      </c>
      <c r="H37" s="16">
        <v>0.16633626770468701</v>
      </c>
      <c r="I37" s="16">
        <v>9.2752577060437699E-2</v>
      </c>
      <c r="J37" s="16">
        <v>1.1888124642479501</v>
      </c>
    </row>
    <row r="38" spans="1:10" x14ac:dyDescent="0.2">
      <c r="A38" s="16" t="s">
        <v>30</v>
      </c>
      <c r="B38" s="16">
        <v>1986</v>
      </c>
      <c r="C38" s="16" t="s">
        <v>552</v>
      </c>
      <c r="D38" s="16">
        <v>2.0269633181315E-2</v>
      </c>
      <c r="E38" s="16">
        <v>0.63637543624079296</v>
      </c>
      <c r="F38" s="16">
        <v>0.24394310407345099</v>
      </c>
      <c r="G38" s="16">
        <v>4.4272344928579101E-2</v>
      </c>
      <c r="H38" s="16">
        <v>0.170076039403777</v>
      </c>
      <c r="I38" s="16">
        <v>9.1490424110314203E-2</v>
      </c>
      <c r="J38" s="16">
        <v>1.2064263080750199</v>
      </c>
    </row>
    <row r="39" spans="1:10" x14ac:dyDescent="0.2">
      <c r="A39" s="16" t="s">
        <v>30</v>
      </c>
      <c r="B39" s="16">
        <v>1987</v>
      </c>
      <c r="C39" s="16" t="s">
        <v>552</v>
      </c>
      <c r="D39" s="16">
        <v>2.06575648842619E-2</v>
      </c>
      <c r="E39" s="16">
        <v>0.65844374150101603</v>
      </c>
      <c r="F39" s="16">
        <v>0.24501405923129299</v>
      </c>
      <c r="G39" s="16">
        <v>4.6293986998805797E-2</v>
      </c>
      <c r="H39" s="16">
        <v>0.173621541429829</v>
      </c>
      <c r="I39" s="16">
        <v>9.1740303340705695E-2</v>
      </c>
      <c r="J39" s="16">
        <v>1.23577210253881</v>
      </c>
    </row>
    <row r="40" spans="1:10" x14ac:dyDescent="0.2">
      <c r="A40" s="16" t="s">
        <v>30</v>
      </c>
      <c r="B40" s="16">
        <v>1988</v>
      </c>
      <c r="C40" s="16" t="s">
        <v>552</v>
      </c>
      <c r="D40" s="16">
        <v>2.0580664991349099E-2</v>
      </c>
      <c r="E40" s="16">
        <v>0.69206509385432002</v>
      </c>
      <c r="F40" s="16">
        <v>0.24015358327861999</v>
      </c>
      <c r="G40" s="16">
        <v>4.8230489081475703E-2</v>
      </c>
      <c r="H40" s="16">
        <v>0.17665919301722499</v>
      </c>
      <c r="I40" s="16">
        <v>9.2848384208498794E-2</v>
      </c>
      <c r="J40" s="16">
        <v>1.2705380946561999</v>
      </c>
    </row>
    <row r="41" spans="1:10" x14ac:dyDescent="0.2">
      <c r="A41" s="16" t="s">
        <v>30</v>
      </c>
      <c r="B41" s="16">
        <v>1989</v>
      </c>
      <c r="C41" s="16" t="s">
        <v>552</v>
      </c>
      <c r="D41" s="16">
        <v>2.17189229328465E-2</v>
      </c>
      <c r="E41" s="16">
        <v>0.69807886179879697</v>
      </c>
      <c r="F41" s="16">
        <v>0.24957538840107599</v>
      </c>
      <c r="G41" s="16">
        <v>4.7376006793945297E-2</v>
      </c>
      <c r="H41" s="16">
        <v>0.17625719207205301</v>
      </c>
      <c r="I41" s="16">
        <v>9.2330773251472695E-2</v>
      </c>
      <c r="J41" s="16">
        <v>1.2853382834553899</v>
      </c>
    </row>
    <row r="42" spans="1:10" x14ac:dyDescent="0.2">
      <c r="A42" s="16" t="s">
        <v>30</v>
      </c>
      <c r="B42" s="16">
        <v>1990</v>
      </c>
      <c r="C42" s="16" t="s">
        <v>552</v>
      </c>
      <c r="D42" s="16">
        <v>2.2713117368342899E-2</v>
      </c>
      <c r="E42" s="16">
        <v>0.69382707343948502</v>
      </c>
      <c r="F42" s="16">
        <v>0.25737278546140901</v>
      </c>
      <c r="G42" s="16">
        <v>4.5932982764633701E-2</v>
      </c>
      <c r="H42" s="16">
        <v>0.174339912671439</v>
      </c>
      <c r="I42" s="16">
        <v>9.26630894023526E-2</v>
      </c>
      <c r="J42" s="16">
        <v>1.2868481770718601</v>
      </c>
    </row>
    <row r="43" spans="1:10" x14ac:dyDescent="0.2">
      <c r="A43" s="16" t="s">
        <v>30</v>
      </c>
      <c r="B43" s="16">
        <v>1991</v>
      </c>
      <c r="C43" s="16" t="s">
        <v>552</v>
      </c>
      <c r="D43" s="16">
        <v>2.2593246094695901E-2</v>
      </c>
      <c r="E43" s="16">
        <v>0.707729436201463</v>
      </c>
      <c r="F43" s="16">
        <v>0.25250107285595402</v>
      </c>
      <c r="G43" s="16">
        <v>4.5849108202719299E-2</v>
      </c>
      <c r="H43" s="16">
        <v>0.168002174285109</v>
      </c>
      <c r="I43" s="16">
        <v>9.5323660831495904E-2</v>
      </c>
      <c r="J43" s="16">
        <v>1.2919989193107499</v>
      </c>
    </row>
    <row r="44" spans="1:10" x14ac:dyDescent="0.2">
      <c r="A44" s="16" t="s">
        <v>30</v>
      </c>
      <c r="B44" s="16">
        <v>1992</v>
      </c>
      <c r="C44" s="16" t="s">
        <v>552</v>
      </c>
      <c r="D44" s="16">
        <v>2.3024376205916498E-2</v>
      </c>
      <c r="E44" s="16">
        <v>0.70166689767636803</v>
      </c>
      <c r="F44" s="16">
        <v>0.25337160006804299</v>
      </c>
      <c r="G44" s="16">
        <v>4.5904986012271103E-2</v>
      </c>
      <c r="H44" s="16">
        <v>0.16241706876293199</v>
      </c>
      <c r="I44" s="16">
        <v>9.4306939931696296E-2</v>
      </c>
      <c r="J44" s="16">
        <v>1.2806916531233401</v>
      </c>
    </row>
    <row r="45" spans="1:10" x14ac:dyDescent="0.2">
      <c r="A45" s="16" t="s">
        <v>30</v>
      </c>
      <c r="B45" s="16">
        <v>1993</v>
      </c>
      <c r="C45" s="16" t="s">
        <v>552</v>
      </c>
      <c r="D45" s="16">
        <v>2.3174734113676598E-2</v>
      </c>
      <c r="E45" s="16">
        <v>0.70632170266010597</v>
      </c>
      <c r="F45" s="16">
        <v>0.25140683569321898</v>
      </c>
      <c r="G45" s="16">
        <v>4.6635493561557502E-2</v>
      </c>
      <c r="H45" s="16">
        <v>0.16064971984148099</v>
      </c>
      <c r="I45" s="16">
        <v>9.46047725953819E-2</v>
      </c>
      <c r="J45" s="16">
        <v>1.2827943216081199</v>
      </c>
    </row>
    <row r="46" spans="1:10" x14ac:dyDescent="0.2">
      <c r="A46" s="16" t="s">
        <v>30</v>
      </c>
      <c r="B46" s="16">
        <v>1994</v>
      </c>
      <c r="C46" s="16" t="s">
        <v>552</v>
      </c>
      <c r="D46" s="16">
        <v>2.3906824612466002E-2</v>
      </c>
      <c r="E46" s="16">
        <v>0.708387229090915</v>
      </c>
      <c r="F46" s="16">
        <v>0.25573051530650898</v>
      </c>
      <c r="G46" s="16">
        <v>4.86578044974404E-2</v>
      </c>
      <c r="H46" s="16">
        <v>0.159446379694718</v>
      </c>
      <c r="I46" s="16">
        <v>9.5306263170943303E-2</v>
      </c>
      <c r="J46" s="16">
        <v>1.29143512184578</v>
      </c>
    </row>
    <row r="47" spans="1:10" x14ac:dyDescent="0.2">
      <c r="A47" s="16" t="s">
        <v>30</v>
      </c>
      <c r="B47" s="16">
        <v>1995</v>
      </c>
      <c r="C47" s="16" t="s">
        <v>552</v>
      </c>
      <c r="D47" s="16">
        <v>2.4028413096828401E-2</v>
      </c>
      <c r="E47" s="16">
        <v>0.73246319942152305</v>
      </c>
      <c r="F47" s="16">
        <v>0.25352459374063202</v>
      </c>
      <c r="G47" s="16">
        <v>5.10436480502457E-2</v>
      </c>
      <c r="H47" s="16">
        <v>0.162955501836056</v>
      </c>
      <c r="I47" s="16">
        <v>9.5582691715050599E-2</v>
      </c>
      <c r="J47" s="16">
        <v>1.31959709018086</v>
      </c>
    </row>
    <row r="48" spans="1:10" x14ac:dyDescent="0.2">
      <c r="A48" s="16" t="s">
        <v>30</v>
      </c>
      <c r="B48" s="16">
        <v>1996</v>
      </c>
      <c r="C48" s="16" t="s">
        <v>552</v>
      </c>
      <c r="D48" s="16">
        <v>2.5386394016042899E-2</v>
      </c>
      <c r="E48" s="16">
        <v>0.73915673608468602</v>
      </c>
      <c r="F48" s="16">
        <v>0.26302759249962498</v>
      </c>
      <c r="G48" s="16">
        <v>5.11544982974972E-2</v>
      </c>
      <c r="H48" s="16">
        <v>0.15875086808736999</v>
      </c>
      <c r="I48" s="16">
        <v>9.2893381167452604E-2</v>
      </c>
      <c r="J48" s="16">
        <v>1.3303684091372401</v>
      </c>
    </row>
    <row r="49" spans="1:10" x14ac:dyDescent="0.2">
      <c r="A49" s="16" t="s">
        <v>30</v>
      </c>
      <c r="B49" s="16">
        <v>1997</v>
      </c>
      <c r="C49" s="16" t="s">
        <v>552</v>
      </c>
      <c r="D49" s="16">
        <v>2.5887237569967501E-2</v>
      </c>
      <c r="E49" s="16">
        <v>0.74908540689674297</v>
      </c>
      <c r="F49" s="16">
        <v>0.26568871523249699</v>
      </c>
      <c r="G49" s="16">
        <v>5.1225817565955803E-2</v>
      </c>
      <c r="H49" s="16">
        <v>0.16198715584817799</v>
      </c>
      <c r="I49" s="16">
        <v>9.2037825336398704E-2</v>
      </c>
      <c r="J49" s="16">
        <v>1.3459129009437401</v>
      </c>
    </row>
    <row r="50" spans="1:10" x14ac:dyDescent="0.2">
      <c r="A50" s="16" t="s">
        <v>30</v>
      </c>
      <c r="B50" s="16">
        <v>1998</v>
      </c>
      <c r="C50" s="16" t="s">
        <v>552</v>
      </c>
      <c r="D50" s="16">
        <v>2.65847370210812E-2</v>
      </c>
      <c r="E50" s="16">
        <v>0.74435164684530697</v>
      </c>
      <c r="F50" s="16">
        <v>0.26990681991816701</v>
      </c>
      <c r="G50" s="16">
        <v>5.1008632347752797E-2</v>
      </c>
      <c r="H50" s="16">
        <v>0.159308287561547</v>
      </c>
      <c r="I50" s="16">
        <v>9.2194881755136404E-2</v>
      </c>
      <c r="J50" s="16">
        <v>1.3433558411092299</v>
      </c>
    </row>
    <row r="51" spans="1:10" x14ac:dyDescent="0.2">
      <c r="A51" s="16" t="s">
        <v>30</v>
      </c>
      <c r="B51" s="16">
        <v>1999</v>
      </c>
      <c r="C51" s="16" t="s">
        <v>552</v>
      </c>
      <c r="D51" s="16">
        <v>2.71707968458334E-2</v>
      </c>
      <c r="E51" s="16">
        <v>0.73953183103696396</v>
      </c>
      <c r="F51" s="16">
        <v>0.27273071066568499</v>
      </c>
      <c r="G51" s="16">
        <v>5.1015915627026301E-2</v>
      </c>
      <c r="H51" s="16">
        <v>0.161915794652155</v>
      </c>
      <c r="I51" s="16">
        <v>9.2209808467026103E-2</v>
      </c>
      <c r="J51" s="16">
        <v>1.3445753733621</v>
      </c>
    </row>
    <row r="52" spans="1:10" x14ac:dyDescent="0.2">
      <c r="A52" s="16" t="s">
        <v>30</v>
      </c>
      <c r="B52" s="16">
        <v>2000</v>
      </c>
      <c r="C52" s="16" t="s">
        <v>552</v>
      </c>
      <c r="D52" s="16">
        <v>2.7495846176794701E-2</v>
      </c>
      <c r="E52" s="16">
        <v>0.76441392006361197</v>
      </c>
      <c r="F52" s="16">
        <v>0.27192183924904101</v>
      </c>
      <c r="G52" s="16">
        <v>5.0696758978964002E-2</v>
      </c>
      <c r="H52" s="16">
        <v>0.167756010954975</v>
      </c>
      <c r="I52" s="16">
        <v>9.3239852644853696E-2</v>
      </c>
      <c r="J52" s="16">
        <v>1.3755248540810501</v>
      </c>
    </row>
    <row r="53" spans="1:10" x14ac:dyDescent="0.2">
      <c r="A53" s="16" t="s">
        <v>30</v>
      </c>
      <c r="B53" s="16">
        <v>2001</v>
      </c>
      <c r="C53" s="16" t="s">
        <v>552</v>
      </c>
      <c r="D53" s="16">
        <v>2.8242338452573901E-2</v>
      </c>
      <c r="E53" s="16">
        <v>0.77326618437521599</v>
      </c>
      <c r="F53" s="16">
        <v>0.27560249351365601</v>
      </c>
      <c r="G53" s="16">
        <v>5.0883240178525802E-2</v>
      </c>
      <c r="H53" s="16">
        <v>0.16134563227600501</v>
      </c>
      <c r="I53" s="16">
        <v>9.2999834557104699E-2</v>
      </c>
      <c r="J53" s="16">
        <v>1.38233930900163</v>
      </c>
    </row>
    <row r="54" spans="1:10" x14ac:dyDescent="0.2">
      <c r="A54" s="16" t="s">
        <v>30</v>
      </c>
      <c r="B54" s="16">
        <v>2002</v>
      </c>
      <c r="C54" s="16" t="s">
        <v>552</v>
      </c>
      <c r="D54" s="16">
        <v>2.8536090232020001E-2</v>
      </c>
      <c r="E54" s="16">
        <v>0.785363414817429</v>
      </c>
      <c r="F54" s="16">
        <v>0.27436510615579601</v>
      </c>
      <c r="G54" s="16">
        <v>5.1088170453933303E-2</v>
      </c>
      <c r="H54" s="16">
        <v>0.16506742988868001</v>
      </c>
      <c r="I54" s="16">
        <v>9.35916996224644E-2</v>
      </c>
      <c r="J54" s="16">
        <v>1.39801201466042</v>
      </c>
    </row>
    <row r="55" spans="1:10" x14ac:dyDescent="0.2">
      <c r="A55" s="16" t="s">
        <v>30</v>
      </c>
      <c r="B55" s="16">
        <v>2003</v>
      </c>
      <c r="C55" s="16" t="s">
        <v>552</v>
      </c>
      <c r="D55" s="16">
        <v>2.8990333116835701E-2</v>
      </c>
      <c r="E55" s="16">
        <v>0.83172631373811901</v>
      </c>
      <c r="F55" s="16">
        <v>0.27667604030627702</v>
      </c>
      <c r="G55" s="16">
        <v>5.26065187866031E-2</v>
      </c>
      <c r="H55" s="16">
        <v>0.16806940460198999</v>
      </c>
      <c r="I55" s="16">
        <v>9.3672749626568505E-2</v>
      </c>
      <c r="J55" s="16">
        <v>1.45174157299281</v>
      </c>
    </row>
    <row r="56" spans="1:10" x14ac:dyDescent="0.2">
      <c r="A56" s="16" t="s">
        <v>30</v>
      </c>
      <c r="B56" s="16">
        <v>2004</v>
      </c>
      <c r="C56" s="16" t="s">
        <v>552</v>
      </c>
      <c r="D56" s="16">
        <v>3.0763547911086198E-2</v>
      </c>
      <c r="E56" s="16">
        <v>0.86396709641680003</v>
      </c>
      <c r="F56" s="16">
        <v>0.29106397755735802</v>
      </c>
      <c r="G56" s="16">
        <v>5.3163867877154998E-2</v>
      </c>
      <c r="H56" s="16">
        <v>0.167558811267189</v>
      </c>
      <c r="I56" s="16">
        <v>9.1698400021796703E-2</v>
      </c>
      <c r="J56" s="16">
        <v>1.49821548337045</v>
      </c>
    </row>
    <row r="57" spans="1:10" x14ac:dyDescent="0.2">
      <c r="A57" s="16" t="s">
        <v>30</v>
      </c>
      <c r="B57" s="16">
        <v>2005</v>
      </c>
      <c r="C57" s="16" t="s">
        <v>552</v>
      </c>
      <c r="D57" s="16">
        <v>3.0713291267539401E-2</v>
      </c>
      <c r="E57" s="16">
        <v>0.90900794857469802</v>
      </c>
      <c r="F57" s="16">
        <v>0.28840073500817198</v>
      </c>
      <c r="G57" s="16">
        <v>5.3261955825416103E-2</v>
      </c>
      <c r="H57" s="16">
        <v>0.17128780090231999</v>
      </c>
      <c r="I57" s="16">
        <v>9.1968917410586506E-2</v>
      </c>
      <c r="J57" s="16">
        <v>1.5446407600126</v>
      </c>
    </row>
    <row r="58" spans="1:10" x14ac:dyDescent="0.2">
      <c r="A58" s="16" t="s">
        <v>30</v>
      </c>
      <c r="B58" s="16">
        <v>2006</v>
      </c>
      <c r="C58" s="16" t="s">
        <v>552</v>
      </c>
      <c r="D58" s="16">
        <v>3.1426440335931199E-2</v>
      </c>
      <c r="E58" s="16">
        <v>0.94589183096413598</v>
      </c>
      <c r="F58" s="16">
        <v>0.28948959191266399</v>
      </c>
      <c r="G58" s="16">
        <v>5.3776559295868998E-2</v>
      </c>
      <c r="H58" s="16">
        <v>0.168497633091031</v>
      </c>
      <c r="I58" s="16">
        <v>9.2451043192938898E-2</v>
      </c>
      <c r="J58" s="16">
        <v>1.58153354840495</v>
      </c>
    </row>
    <row r="59" spans="1:10" x14ac:dyDescent="0.2">
      <c r="A59" s="16" t="s">
        <v>30</v>
      </c>
      <c r="B59" s="16">
        <v>2007</v>
      </c>
      <c r="C59" s="16" t="s">
        <v>552</v>
      </c>
      <c r="D59" s="16">
        <v>3.2152466326667101E-2</v>
      </c>
      <c r="E59" s="16">
        <v>0.98046232033455505</v>
      </c>
      <c r="F59" s="16">
        <v>0.29289975674913798</v>
      </c>
      <c r="G59" s="16">
        <v>5.2794418171464803E-2</v>
      </c>
      <c r="H59" s="16">
        <v>0.16945068578391301</v>
      </c>
      <c r="I59" s="16">
        <v>9.2007133831827195E-2</v>
      </c>
      <c r="J59" s="16">
        <v>1.61976712290595</v>
      </c>
    </row>
    <row r="60" spans="1:10" x14ac:dyDescent="0.2">
      <c r="A60" s="16" t="s">
        <v>30</v>
      </c>
      <c r="B60" s="16">
        <v>2008</v>
      </c>
      <c r="C60" s="16" t="s">
        <v>552</v>
      </c>
      <c r="D60" s="16">
        <v>3.3481443268280897E-2</v>
      </c>
      <c r="E60" s="16">
        <v>0.97864531202597704</v>
      </c>
      <c r="F60" s="16">
        <v>0.30203231459317997</v>
      </c>
      <c r="G60" s="16">
        <v>5.1392906188353897E-2</v>
      </c>
      <c r="H60" s="16">
        <v>0.15906192704424399</v>
      </c>
      <c r="I60" s="16">
        <v>9.0347216404562294E-2</v>
      </c>
      <c r="J60" s="16">
        <v>1.6149607827060599</v>
      </c>
    </row>
    <row r="61" spans="1:10" x14ac:dyDescent="0.2">
      <c r="A61" s="16" t="s">
        <v>30</v>
      </c>
      <c r="B61" s="16">
        <v>2009</v>
      </c>
      <c r="C61" s="16" t="s">
        <v>552</v>
      </c>
      <c r="D61" s="16">
        <v>3.3906717967046703E-2</v>
      </c>
      <c r="E61" s="16">
        <v>0.96200581617741499</v>
      </c>
      <c r="F61" s="16">
        <v>0.301909234342988</v>
      </c>
      <c r="G61" s="16">
        <v>5.1337625208852898E-2</v>
      </c>
      <c r="H61" s="16">
        <v>0.15296011838187901</v>
      </c>
      <c r="I61" s="16">
        <v>9.0701709951812898E-2</v>
      </c>
      <c r="J61" s="16">
        <v>1.59282100349986</v>
      </c>
    </row>
    <row r="62" spans="1:10" x14ac:dyDescent="0.2">
      <c r="A62" s="16" t="s">
        <v>30</v>
      </c>
      <c r="B62" s="16">
        <v>2010</v>
      </c>
      <c r="C62" s="16" t="s">
        <v>552</v>
      </c>
      <c r="D62" s="16">
        <v>3.4495275983240599E-2</v>
      </c>
      <c r="E62" s="16">
        <v>1.0298392017515301</v>
      </c>
      <c r="F62" s="16">
        <v>0.303208551663185</v>
      </c>
      <c r="G62" s="16">
        <v>5.14762349054518E-2</v>
      </c>
      <c r="H62" s="16">
        <v>0.16299799232373799</v>
      </c>
      <c r="I62" s="16">
        <v>8.8543414732710907E-2</v>
      </c>
      <c r="J62" s="16">
        <v>1.6705608987210001</v>
      </c>
    </row>
    <row r="63" spans="1:10" x14ac:dyDescent="0.2">
      <c r="A63" s="16" t="s">
        <v>30</v>
      </c>
      <c r="B63" s="16">
        <v>2011</v>
      </c>
      <c r="C63" s="16" t="s">
        <v>552</v>
      </c>
      <c r="D63" s="16">
        <v>3.5313128754280297E-2</v>
      </c>
      <c r="E63" s="16">
        <v>1.04597321803673</v>
      </c>
      <c r="F63" s="16">
        <v>0.30923050100880201</v>
      </c>
      <c r="G63" s="16">
        <v>5.1220471726256801E-2</v>
      </c>
      <c r="H63" s="16">
        <v>0.165446714101464</v>
      </c>
      <c r="I63" s="16">
        <v>8.6784555525599605E-2</v>
      </c>
      <c r="J63" s="16">
        <v>1.69396893144664</v>
      </c>
    </row>
    <row r="64" spans="1:10" x14ac:dyDescent="0.2">
      <c r="A64" s="16" t="s">
        <v>30</v>
      </c>
      <c r="B64" s="16">
        <v>2012</v>
      </c>
      <c r="C64" s="16" t="s">
        <v>552</v>
      </c>
      <c r="D64" s="16">
        <v>3.5465613002857797E-2</v>
      </c>
      <c r="E64" s="16">
        <v>1.04205132561544</v>
      </c>
      <c r="F64" s="16">
        <v>0.30903699021475001</v>
      </c>
      <c r="G64" s="16">
        <v>5.2450882357044502E-2</v>
      </c>
      <c r="H64" s="16">
        <v>0.16660193353254099</v>
      </c>
      <c r="I64" s="16">
        <v>8.7942296505895995E-2</v>
      </c>
      <c r="J64" s="16">
        <v>1.69354971697217</v>
      </c>
    </row>
    <row r="65" spans="1:10" x14ac:dyDescent="0.2">
      <c r="A65" s="16" t="s">
        <v>30</v>
      </c>
      <c r="B65" s="16">
        <v>2013</v>
      </c>
      <c r="C65" s="16" t="s">
        <v>552</v>
      </c>
      <c r="D65" s="16">
        <v>3.7004318163260198E-2</v>
      </c>
      <c r="E65" s="16">
        <v>1.0408859133980699</v>
      </c>
      <c r="F65" s="16">
        <v>0.31933314725692402</v>
      </c>
      <c r="G65" s="16">
        <v>5.3779399853864998E-2</v>
      </c>
      <c r="H65" s="16">
        <v>0.16589757965740201</v>
      </c>
      <c r="I65" s="16">
        <v>8.6332272511640801E-2</v>
      </c>
      <c r="J65" s="16">
        <v>1.7032334153714099</v>
      </c>
    </row>
    <row r="66" spans="1:10" x14ac:dyDescent="0.2">
      <c r="A66" s="16" t="s">
        <v>30</v>
      </c>
      <c r="B66" s="16">
        <v>2014</v>
      </c>
      <c r="C66" s="16" t="s">
        <v>552</v>
      </c>
      <c r="D66" s="16">
        <v>3.7756044548843001E-2</v>
      </c>
      <c r="E66" s="16">
        <v>1.02569407381605</v>
      </c>
      <c r="F66" s="16">
        <v>0.32385956837292001</v>
      </c>
      <c r="G66" s="16">
        <v>5.5623754285826298E-2</v>
      </c>
      <c r="H66" s="16">
        <v>0.16598607771816701</v>
      </c>
      <c r="I66" s="16">
        <v>8.6244300547419397E-2</v>
      </c>
      <c r="J66" s="16">
        <v>1.6951631579492701</v>
      </c>
    </row>
    <row r="67" spans="1:10" x14ac:dyDescent="0.2">
      <c r="A67" s="16" t="s">
        <v>30</v>
      </c>
      <c r="B67" s="16">
        <v>2015</v>
      </c>
      <c r="C67" s="16" t="s">
        <v>552</v>
      </c>
      <c r="D67" s="16">
        <v>3.82209477342823E-2</v>
      </c>
      <c r="E67" s="16">
        <v>1.01716789070127</v>
      </c>
      <c r="F67" s="16">
        <v>0.326148277289945</v>
      </c>
      <c r="G67" s="16">
        <v>5.5154461716298203E-2</v>
      </c>
      <c r="H67" s="16">
        <v>0.16479348712793301</v>
      </c>
      <c r="I67" s="16">
        <v>8.6336504254992105E-2</v>
      </c>
      <c r="J67" s="16">
        <v>1.68782178573967</v>
      </c>
    </row>
    <row r="68" spans="1:10" x14ac:dyDescent="0.2">
      <c r="A68" s="16" t="s">
        <v>30</v>
      </c>
      <c r="B68" s="16">
        <v>2016</v>
      </c>
      <c r="C68" s="16" t="s">
        <v>552</v>
      </c>
      <c r="D68" s="16">
        <v>3.88368263018476E-2</v>
      </c>
      <c r="E68" s="16">
        <v>1.0101144701245499</v>
      </c>
      <c r="F68" s="16">
        <v>0.32743936300490301</v>
      </c>
      <c r="G68" s="16">
        <v>5.5075382814714198E-2</v>
      </c>
      <c r="H68" s="16">
        <v>0.167814264092954</v>
      </c>
      <c r="I68" s="16">
        <v>8.6031071834836298E-2</v>
      </c>
      <c r="J68" s="16">
        <v>1.68531041436028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0DA5-7DAB-4A46-9835-C51CFD71727D}">
  <sheetPr codeName="Sheet3"/>
  <dimension ref="A1:D40"/>
  <sheetViews>
    <sheetView showGridLines="0" zoomScaleNormal="100" workbookViewId="0">
      <selection activeCell="S27" sqref="S27"/>
    </sheetView>
  </sheetViews>
  <sheetFormatPr defaultRowHeight="12" x14ac:dyDescent="0.2"/>
  <cols>
    <col min="1" max="16384" width="9.140625" style="6"/>
  </cols>
  <sheetData>
    <row r="1" spans="1:4" s="1" customFormat="1" x14ac:dyDescent="0.2"/>
    <row r="2" spans="1:4" s="1" customFormat="1" x14ac:dyDescent="0.2">
      <c r="A2" s="1" t="s">
        <v>0</v>
      </c>
      <c r="B2" s="1" t="s">
        <v>31</v>
      </c>
    </row>
    <row r="3" spans="1:4" s="1" customFormat="1" x14ac:dyDescent="0.2">
      <c r="A3" s="1" t="s">
        <v>1</v>
      </c>
      <c r="B3" s="1" t="s">
        <v>32</v>
      </c>
    </row>
    <row r="4" spans="1:4" s="1" customFormat="1" x14ac:dyDescent="0.2">
      <c r="A4" s="1" t="s">
        <v>2</v>
      </c>
    </row>
    <row r="5" spans="1:4" s="1" customFormat="1" x14ac:dyDescent="0.2">
      <c r="A5" s="1" t="s">
        <v>3</v>
      </c>
    </row>
    <row r="6" spans="1:4" s="1" customFormat="1" x14ac:dyDescent="0.2">
      <c r="A6" s="1" t="s">
        <v>4</v>
      </c>
      <c r="B6" s="1" t="s">
        <v>10</v>
      </c>
    </row>
    <row r="7" spans="1:4" s="1" customFormat="1" x14ac:dyDescent="0.2">
      <c r="A7" s="1" t="s">
        <v>5</v>
      </c>
      <c r="B7" s="1" t="s">
        <v>10</v>
      </c>
    </row>
    <row r="8" spans="1:4" s="1" customFormat="1" x14ac:dyDescent="0.2"/>
    <row r="9" spans="1:4" s="1" customFormat="1" x14ac:dyDescent="0.2"/>
    <row r="10" spans="1:4" s="1" customFormat="1" x14ac:dyDescent="0.2"/>
    <row r="11" spans="1:4" s="1" customFormat="1" x14ac:dyDescent="0.2"/>
    <row r="12" spans="1:4" s="1" customFormat="1" x14ac:dyDescent="0.2"/>
    <row r="13" spans="1:4" s="1" customFormat="1" x14ac:dyDescent="0.2"/>
    <row r="14" spans="1:4" s="1" customFormat="1" x14ac:dyDescent="0.2">
      <c r="A14" s="2" t="s">
        <v>27</v>
      </c>
      <c r="B14" s="2" t="s">
        <v>34</v>
      </c>
      <c r="C14" s="2" t="s">
        <v>35</v>
      </c>
      <c r="D14" s="2"/>
    </row>
    <row r="15" spans="1:4" x14ac:dyDescent="0.2">
      <c r="A15" s="6" t="s">
        <v>33</v>
      </c>
      <c r="B15" s="6" t="s">
        <v>28</v>
      </c>
      <c r="C15" s="6" t="s">
        <v>29</v>
      </c>
    </row>
    <row r="16" spans="1:4" x14ac:dyDescent="0.2">
      <c r="A16" s="6">
        <v>1820</v>
      </c>
      <c r="B16" s="6">
        <v>10.849999996766329</v>
      </c>
      <c r="C16" s="6">
        <v>89.150000003233671</v>
      </c>
    </row>
    <row r="17" spans="1:3" x14ac:dyDescent="0.2">
      <c r="A17" s="6">
        <v>1850</v>
      </c>
      <c r="B17" s="6">
        <v>13.000000002534287</v>
      </c>
      <c r="C17" s="6">
        <v>86.999999997465721</v>
      </c>
    </row>
    <row r="18" spans="1:3" x14ac:dyDescent="0.2">
      <c r="A18" s="6">
        <v>1870</v>
      </c>
      <c r="B18" s="6">
        <v>17.500000003215945</v>
      </c>
      <c r="C18" s="6">
        <v>82.499999996784069</v>
      </c>
    </row>
    <row r="19" spans="1:3" x14ac:dyDescent="0.2">
      <c r="A19" s="6">
        <v>1890</v>
      </c>
      <c r="B19" s="6">
        <v>21.300000007654695</v>
      </c>
      <c r="C19" s="6">
        <v>78.699999992345312</v>
      </c>
    </row>
    <row r="20" spans="1:3" x14ac:dyDescent="0.2">
      <c r="A20" s="6">
        <v>1910</v>
      </c>
      <c r="B20" s="6">
        <v>26</v>
      </c>
      <c r="C20" s="6">
        <v>74</v>
      </c>
    </row>
    <row r="21" spans="1:3" x14ac:dyDescent="0.2">
      <c r="A21" s="6">
        <v>1929</v>
      </c>
      <c r="B21" s="6">
        <v>33.899999997227354</v>
      </c>
      <c r="C21" s="6">
        <v>66.100000002772646</v>
      </c>
    </row>
    <row r="22" spans="1:3" x14ac:dyDescent="0.2">
      <c r="A22" s="6">
        <v>1950</v>
      </c>
      <c r="B22" s="6">
        <v>36.65</v>
      </c>
      <c r="C22" s="6">
        <v>63.349999999999994</v>
      </c>
    </row>
    <row r="23" spans="1:3" x14ac:dyDescent="0.2">
      <c r="A23" s="6">
        <v>1960</v>
      </c>
      <c r="B23" s="6">
        <v>45.850000003073362</v>
      </c>
      <c r="C23" s="6">
        <v>54.149999996926631</v>
      </c>
    </row>
    <row r="24" spans="1:3" x14ac:dyDescent="0.2">
      <c r="A24" s="6">
        <v>1970</v>
      </c>
      <c r="B24" s="6">
        <v>52.149999993389642</v>
      </c>
      <c r="C24" s="6">
        <v>47.850000006610365</v>
      </c>
    </row>
    <row r="25" spans="1:3" x14ac:dyDescent="0.2">
      <c r="A25" s="6">
        <v>1980</v>
      </c>
      <c r="B25" s="6">
        <v>56.750000002533994</v>
      </c>
      <c r="C25" s="6">
        <v>43.249999997466006</v>
      </c>
    </row>
    <row r="26" spans="1:3" x14ac:dyDescent="0.2">
      <c r="A26" s="6">
        <v>1981</v>
      </c>
      <c r="B26" s="6">
        <v>57.749999994356656</v>
      </c>
      <c r="C26" s="6">
        <v>42.250000005643344</v>
      </c>
    </row>
    <row r="27" spans="1:3" x14ac:dyDescent="0.2">
      <c r="A27" s="6">
        <v>1984</v>
      </c>
      <c r="B27" s="6">
        <v>60.760000006899361</v>
      </c>
      <c r="C27" s="6">
        <v>39.239999993100639</v>
      </c>
    </row>
    <row r="28" spans="1:3" x14ac:dyDescent="0.2">
      <c r="A28" s="6">
        <v>1987</v>
      </c>
      <c r="B28" s="6">
        <v>64.549999993007276</v>
      </c>
      <c r="C28" s="6">
        <v>35.450000006992724</v>
      </c>
    </row>
    <row r="29" spans="1:3" x14ac:dyDescent="0.2">
      <c r="A29" s="6">
        <v>1990</v>
      </c>
      <c r="B29" s="6">
        <v>64.150000001723271</v>
      </c>
      <c r="C29" s="6">
        <v>35.849999998276729</v>
      </c>
    </row>
    <row r="30" spans="1:3" x14ac:dyDescent="0.2">
      <c r="A30" s="6">
        <v>1993</v>
      </c>
      <c r="B30" s="6">
        <v>66.130000003698356</v>
      </c>
      <c r="C30" s="6">
        <v>33.869999996301644</v>
      </c>
    </row>
    <row r="31" spans="1:3" x14ac:dyDescent="0.2">
      <c r="A31" s="6">
        <v>1996</v>
      </c>
      <c r="B31" s="6">
        <v>70.599999994325401</v>
      </c>
      <c r="C31" s="6">
        <v>29.400000005674599</v>
      </c>
    </row>
    <row r="32" spans="1:3" x14ac:dyDescent="0.2">
      <c r="A32" s="6">
        <v>1999</v>
      </c>
      <c r="B32" s="6">
        <v>71.369999993699992</v>
      </c>
      <c r="C32" s="6">
        <v>28.630000006299998</v>
      </c>
    </row>
    <row r="33" spans="1:3" x14ac:dyDescent="0.2">
      <c r="A33" s="6">
        <v>2002</v>
      </c>
      <c r="B33" s="6">
        <v>74.350000003748633</v>
      </c>
      <c r="C33" s="6">
        <v>25.649999996251371</v>
      </c>
    </row>
    <row r="34" spans="1:3" x14ac:dyDescent="0.2">
      <c r="A34" s="6">
        <v>2005</v>
      </c>
      <c r="B34" s="6">
        <v>79.249999998082714</v>
      </c>
      <c r="C34" s="6">
        <v>20.750000001917286</v>
      </c>
    </row>
    <row r="35" spans="1:3" x14ac:dyDescent="0.2">
      <c r="A35" s="6">
        <v>2008</v>
      </c>
      <c r="B35" s="6">
        <v>81.909999997207166</v>
      </c>
      <c r="C35" s="6">
        <v>18.090000002792834</v>
      </c>
    </row>
    <row r="36" spans="1:3" x14ac:dyDescent="0.2">
      <c r="A36" s="6">
        <v>2010</v>
      </c>
      <c r="B36" s="6">
        <v>84.259999996654983</v>
      </c>
      <c r="C36" s="6">
        <v>15.740000003345008</v>
      </c>
    </row>
    <row r="37" spans="1:3" x14ac:dyDescent="0.2">
      <c r="A37" s="6">
        <v>2011</v>
      </c>
      <c r="B37" s="6">
        <v>86.270000000956173</v>
      </c>
      <c r="C37" s="6">
        <v>13.729999999043836</v>
      </c>
    </row>
    <row r="38" spans="1:3" x14ac:dyDescent="0.2">
      <c r="A38" s="6">
        <v>2012</v>
      </c>
      <c r="B38" s="6">
        <v>87.199999999774576</v>
      </c>
      <c r="C38" s="6">
        <v>12.800000000225431</v>
      </c>
    </row>
    <row r="39" spans="1:3" x14ac:dyDescent="0.2">
      <c r="A39" s="6">
        <v>2013</v>
      </c>
      <c r="B39" s="6">
        <v>88.800000000033819</v>
      </c>
      <c r="C39" s="6">
        <v>11.199999999966186</v>
      </c>
    </row>
    <row r="40" spans="1:3" x14ac:dyDescent="0.2">
      <c r="A40" s="6">
        <v>2015</v>
      </c>
      <c r="B40" s="6">
        <v>90.020000000409553</v>
      </c>
      <c r="C40" s="6">
        <v>9.9799999995904471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B69F-C521-4D6F-BD3A-B7C14C086136}">
  <sheetPr codeName="Sheet4"/>
  <dimension ref="A1:C75"/>
  <sheetViews>
    <sheetView showGridLines="0" zoomScaleNormal="100" workbookViewId="0">
      <selection sqref="A1:B1"/>
    </sheetView>
  </sheetViews>
  <sheetFormatPr defaultRowHeight="12" x14ac:dyDescent="0.2"/>
  <cols>
    <col min="1" max="16384" width="9.140625" style="6"/>
  </cols>
  <sheetData>
    <row r="1" spans="1:3" s="1" customFormat="1" x14ac:dyDescent="0.2"/>
    <row r="2" spans="1:3" s="1" customFormat="1" x14ac:dyDescent="0.2">
      <c r="A2" s="1" t="s">
        <v>0</v>
      </c>
      <c r="B2" s="1" t="s">
        <v>38</v>
      </c>
    </row>
    <row r="3" spans="1:3" s="1" customFormat="1" x14ac:dyDescent="0.2">
      <c r="A3" s="1" t="s">
        <v>1</v>
      </c>
      <c r="B3" s="1" t="s">
        <v>39</v>
      </c>
    </row>
    <row r="4" spans="1:3" s="1" customFormat="1" x14ac:dyDescent="0.2">
      <c r="A4" s="1" t="s">
        <v>2</v>
      </c>
      <c r="B4" s="1" t="s">
        <v>41</v>
      </c>
    </row>
    <row r="5" spans="1:3" s="1" customFormat="1" x14ac:dyDescent="0.2">
      <c r="A5" s="1" t="s">
        <v>3</v>
      </c>
      <c r="B5" s="1" t="s">
        <v>40</v>
      </c>
    </row>
    <row r="6" spans="1:3" s="1" customFormat="1" x14ac:dyDescent="0.2">
      <c r="A6" s="1" t="s">
        <v>4</v>
      </c>
      <c r="B6" s="1" t="s">
        <v>10</v>
      </c>
    </row>
    <row r="7" spans="1:3" s="1" customFormat="1" x14ac:dyDescent="0.2">
      <c r="A7" s="1" t="s">
        <v>5</v>
      </c>
      <c r="B7" s="1" t="s">
        <v>10</v>
      </c>
    </row>
    <row r="8" spans="1:3" s="1" customFormat="1" x14ac:dyDescent="0.2"/>
    <row r="9" spans="1:3" x14ac:dyDescent="0.2">
      <c r="A9" s="6" t="s">
        <v>27</v>
      </c>
      <c r="B9" s="6" t="s">
        <v>36</v>
      </c>
      <c r="C9" s="6" t="s">
        <v>37</v>
      </c>
    </row>
    <row r="10" spans="1:3" x14ac:dyDescent="0.2">
      <c r="A10" s="6" t="s">
        <v>33</v>
      </c>
      <c r="B10" s="6" t="s">
        <v>42</v>
      </c>
      <c r="C10" s="6" t="s">
        <v>43</v>
      </c>
    </row>
    <row r="11" spans="1:3" x14ac:dyDescent="0.2">
      <c r="A11" s="6">
        <v>1800</v>
      </c>
      <c r="B11" s="6">
        <v>56.7</v>
      </c>
      <c r="C11" s="6">
        <v>43.3</v>
      </c>
    </row>
    <row r="12" spans="1:3" x14ac:dyDescent="0.2">
      <c r="A12" s="6">
        <v>1820</v>
      </c>
      <c r="B12" s="6">
        <v>57.3</v>
      </c>
      <c r="C12" s="6">
        <v>42.7</v>
      </c>
    </row>
    <row r="13" spans="1:3" x14ac:dyDescent="0.2">
      <c r="A13" s="6">
        <v>1840</v>
      </c>
      <c r="B13" s="6">
        <v>59.6</v>
      </c>
      <c r="C13" s="6">
        <v>40.4</v>
      </c>
    </row>
    <row r="14" spans="1:3" x14ac:dyDescent="0.2">
      <c r="A14" s="6">
        <v>1860</v>
      </c>
      <c r="B14" s="6">
        <v>58.6</v>
      </c>
      <c r="C14" s="6">
        <v>41.4</v>
      </c>
    </row>
    <row r="15" spans="1:3" x14ac:dyDescent="0.2">
      <c r="A15" s="6">
        <v>1880</v>
      </c>
      <c r="B15" s="6">
        <v>62</v>
      </c>
      <c r="C15" s="6">
        <v>38</v>
      </c>
    </row>
    <row r="16" spans="1:3" x14ac:dyDescent="0.2">
      <c r="A16" s="6">
        <v>1900</v>
      </c>
      <c r="B16" s="6">
        <v>63.8</v>
      </c>
      <c r="C16" s="6">
        <v>36.200000000000003</v>
      </c>
    </row>
    <row r="17" spans="1:3" x14ac:dyDescent="0.2">
      <c r="A17" s="6">
        <v>1920</v>
      </c>
      <c r="B17" s="6">
        <v>67.900000000000006</v>
      </c>
      <c r="C17" s="6">
        <v>32.1</v>
      </c>
    </row>
    <row r="18" spans="1:3" x14ac:dyDescent="0.2">
      <c r="A18" s="6">
        <v>1940</v>
      </c>
      <c r="B18" s="6">
        <v>76.099999999999994</v>
      </c>
      <c r="C18" s="6">
        <v>23.9</v>
      </c>
    </row>
    <row r="19" spans="1:3" x14ac:dyDescent="0.2">
      <c r="A19" s="6">
        <v>1960</v>
      </c>
      <c r="B19" s="6">
        <v>81.5</v>
      </c>
      <c r="C19" s="6">
        <v>18.5</v>
      </c>
    </row>
    <row r="20" spans="1:3" x14ac:dyDescent="0.2">
      <c r="A20" s="6">
        <v>1961</v>
      </c>
      <c r="B20" s="6">
        <v>81.96</v>
      </c>
      <c r="C20" s="6">
        <v>18.04</v>
      </c>
    </row>
    <row r="21" spans="1:3" x14ac:dyDescent="0.2">
      <c r="A21" s="6">
        <v>1962</v>
      </c>
      <c r="B21" s="6">
        <v>82.29</v>
      </c>
      <c r="C21" s="6">
        <v>17.71</v>
      </c>
    </row>
    <row r="22" spans="1:3" x14ac:dyDescent="0.2">
      <c r="A22" s="6">
        <v>1963</v>
      </c>
      <c r="B22" s="6">
        <v>82.59</v>
      </c>
      <c r="C22" s="6">
        <v>17.41</v>
      </c>
    </row>
    <row r="23" spans="1:3" x14ac:dyDescent="0.2">
      <c r="A23" s="6">
        <v>1964</v>
      </c>
      <c r="B23" s="6">
        <v>82.48</v>
      </c>
      <c r="C23" s="6">
        <v>17.52</v>
      </c>
    </row>
    <row r="24" spans="1:3" x14ac:dyDescent="0.2">
      <c r="A24" s="6">
        <v>1965</v>
      </c>
      <c r="B24" s="6">
        <v>82.72</v>
      </c>
      <c r="C24" s="6">
        <v>17.28</v>
      </c>
    </row>
    <row r="25" spans="1:3" x14ac:dyDescent="0.2">
      <c r="A25" s="6">
        <v>1966</v>
      </c>
      <c r="B25" s="6">
        <v>82.88</v>
      </c>
      <c r="C25" s="6">
        <v>17.12</v>
      </c>
    </row>
    <row r="26" spans="1:3" x14ac:dyDescent="0.2">
      <c r="A26" s="6">
        <v>1967</v>
      </c>
      <c r="B26" s="6">
        <v>83.11</v>
      </c>
      <c r="C26" s="6">
        <v>16.89</v>
      </c>
    </row>
    <row r="27" spans="1:3" x14ac:dyDescent="0.2">
      <c r="A27" s="6">
        <v>1968</v>
      </c>
      <c r="B27" s="6">
        <v>83.63</v>
      </c>
      <c r="C27" s="6">
        <v>16.37</v>
      </c>
    </row>
    <row r="28" spans="1:3" x14ac:dyDescent="0.2">
      <c r="A28" s="6">
        <v>1969</v>
      </c>
      <c r="B28" s="6">
        <v>85.02</v>
      </c>
      <c r="C28" s="6">
        <v>14.98</v>
      </c>
    </row>
    <row r="29" spans="1:3" x14ac:dyDescent="0.2">
      <c r="A29" s="6">
        <v>1970</v>
      </c>
      <c r="B29" s="6">
        <v>85.51</v>
      </c>
      <c r="C29" s="6">
        <v>14.49</v>
      </c>
    </row>
    <row r="30" spans="1:3" x14ac:dyDescent="0.2">
      <c r="A30" s="6">
        <v>1971</v>
      </c>
      <c r="B30" s="6">
        <v>85.86</v>
      </c>
      <c r="C30" s="6">
        <v>14.14</v>
      </c>
    </row>
    <row r="31" spans="1:3" x14ac:dyDescent="0.2">
      <c r="A31" s="6">
        <v>1972</v>
      </c>
      <c r="B31" s="6">
        <v>86.17</v>
      </c>
      <c r="C31" s="6">
        <v>13.83</v>
      </c>
    </row>
    <row r="32" spans="1:3" x14ac:dyDescent="0.2">
      <c r="A32" s="6">
        <v>1973</v>
      </c>
      <c r="B32" s="6">
        <v>86.49</v>
      </c>
      <c r="C32" s="6">
        <v>13.51</v>
      </c>
    </row>
    <row r="33" spans="1:3" x14ac:dyDescent="0.2">
      <c r="A33" s="6">
        <v>1974</v>
      </c>
      <c r="B33" s="6">
        <v>86.8</v>
      </c>
      <c r="C33" s="6">
        <v>13.2</v>
      </c>
    </row>
    <row r="34" spans="1:3" x14ac:dyDescent="0.2">
      <c r="A34" s="6">
        <v>1975</v>
      </c>
      <c r="B34" s="6">
        <v>87.06</v>
      </c>
      <c r="C34" s="6">
        <v>12.94</v>
      </c>
    </row>
    <row r="35" spans="1:3" x14ac:dyDescent="0.2">
      <c r="A35" s="6">
        <v>1976</v>
      </c>
      <c r="B35" s="6">
        <v>87.34</v>
      </c>
      <c r="C35" s="6">
        <v>12.66</v>
      </c>
    </row>
    <row r="36" spans="1:3" x14ac:dyDescent="0.2">
      <c r="A36" s="6">
        <v>1977</v>
      </c>
      <c r="B36" s="6">
        <v>87.61</v>
      </c>
      <c r="C36" s="6">
        <v>12.39</v>
      </c>
    </row>
    <row r="37" spans="1:3" x14ac:dyDescent="0.2">
      <c r="A37" s="6">
        <v>1978</v>
      </c>
      <c r="B37" s="6">
        <v>87.86</v>
      </c>
      <c r="C37" s="6">
        <v>12.14</v>
      </c>
    </row>
    <row r="38" spans="1:3" x14ac:dyDescent="0.2">
      <c r="A38" s="6">
        <v>1979</v>
      </c>
      <c r="B38" s="6">
        <v>88.1</v>
      </c>
      <c r="C38" s="6">
        <v>11.9</v>
      </c>
    </row>
    <row r="39" spans="1:3" x14ac:dyDescent="0.2">
      <c r="A39" s="6">
        <v>1980</v>
      </c>
      <c r="B39" s="6">
        <v>88.36</v>
      </c>
      <c r="C39" s="6">
        <v>11.64</v>
      </c>
    </row>
    <row r="40" spans="1:3" x14ac:dyDescent="0.2">
      <c r="A40" s="6">
        <v>1981</v>
      </c>
      <c r="B40" s="6">
        <v>88.67</v>
      </c>
      <c r="C40" s="6">
        <v>11.33</v>
      </c>
    </row>
    <row r="41" spans="1:3" x14ac:dyDescent="0.2">
      <c r="A41" s="6">
        <v>1982</v>
      </c>
      <c r="B41" s="6">
        <v>88.97</v>
      </c>
      <c r="C41" s="6">
        <v>11.03</v>
      </c>
    </row>
    <row r="42" spans="1:3" x14ac:dyDescent="0.2">
      <c r="A42" s="6">
        <v>1983</v>
      </c>
      <c r="B42" s="6">
        <v>89.27</v>
      </c>
      <c r="C42" s="6">
        <v>10.73</v>
      </c>
    </row>
    <row r="43" spans="1:3" x14ac:dyDescent="0.2">
      <c r="A43" s="6">
        <v>1984</v>
      </c>
      <c r="B43" s="6">
        <v>89.59</v>
      </c>
      <c r="C43" s="6">
        <v>10.41</v>
      </c>
    </row>
    <row r="44" spans="1:3" x14ac:dyDescent="0.2">
      <c r="A44" s="6">
        <v>1985</v>
      </c>
      <c r="B44" s="6">
        <v>89.88</v>
      </c>
      <c r="C44" s="6">
        <v>10.119999999999999</v>
      </c>
    </row>
    <row r="45" spans="1:3" x14ac:dyDescent="0.2">
      <c r="A45" s="6">
        <v>1986</v>
      </c>
      <c r="B45" s="6">
        <v>90.14</v>
      </c>
      <c r="C45" s="6">
        <v>9.86</v>
      </c>
    </row>
    <row r="46" spans="1:3" x14ac:dyDescent="0.2">
      <c r="A46" s="6">
        <v>1987</v>
      </c>
      <c r="B46" s="6">
        <v>90.38</v>
      </c>
      <c r="C46" s="6">
        <v>9.6199999999999992</v>
      </c>
    </row>
    <row r="47" spans="1:3" x14ac:dyDescent="0.2">
      <c r="A47" s="6">
        <v>1988</v>
      </c>
      <c r="B47" s="6">
        <v>90.6</v>
      </c>
      <c r="C47" s="6">
        <v>9.4</v>
      </c>
    </row>
    <row r="48" spans="1:3" x14ac:dyDescent="0.2">
      <c r="A48" s="6">
        <v>1990</v>
      </c>
      <c r="B48" s="6">
        <v>90.94</v>
      </c>
      <c r="C48" s="6">
        <v>9.32</v>
      </c>
    </row>
    <row r="49" spans="1:3" x14ac:dyDescent="0.2">
      <c r="A49" s="6">
        <v>1991</v>
      </c>
      <c r="B49" s="6">
        <v>91.08</v>
      </c>
      <c r="C49" s="6">
        <v>9.1999999999999993</v>
      </c>
    </row>
    <row r="50" spans="1:3" x14ac:dyDescent="0.2">
      <c r="A50" s="6">
        <v>1992</v>
      </c>
      <c r="B50" s="6">
        <v>91.18</v>
      </c>
      <c r="C50" s="6">
        <v>9.08</v>
      </c>
    </row>
    <row r="51" spans="1:3" x14ac:dyDescent="0.2">
      <c r="A51" s="6">
        <v>1993</v>
      </c>
      <c r="B51" s="6">
        <v>91.27</v>
      </c>
      <c r="C51" s="6">
        <v>8.9600000000000009</v>
      </c>
    </row>
    <row r="52" spans="1:3" x14ac:dyDescent="0.2">
      <c r="A52" s="6">
        <v>1994</v>
      </c>
      <c r="B52" s="6">
        <v>91.35</v>
      </c>
      <c r="C52" s="6">
        <v>8.86</v>
      </c>
    </row>
    <row r="53" spans="1:3" x14ac:dyDescent="0.2">
      <c r="A53" s="6">
        <v>1995</v>
      </c>
      <c r="B53" s="6">
        <v>91.47</v>
      </c>
      <c r="C53" s="6">
        <v>8.7100000000000009</v>
      </c>
    </row>
    <row r="54" spans="1:3" x14ac:dyDescent="0.2">
      <c r="A54" s="6">
        <v>1996</v>
      </c>
      <c r="B54" s="6">
        <v>91.6</v>
      </c>
      <c r="C54" s="6">
        <v>8.5399999999999991</v>
      </c>
    </row>
    <row r="55" spans="1:3" x14ac:dyDescent="0.2">
      <c r="A55" s="6">
        <v>1997</v>
      </c>
      <c r="B55" s="6">
        <v>91.75</v>
      </c>
      <c r="C55" s="6">
        <v>8.3699999999999992</v>
      </c>
    </row>
    <row r="56" spans="1:3" x14ac:dyDescent="0.2">
      <c r="A56" s="6">
        <v>1998</v>
      </c>
      <c r="B56" s="6">
        <v>91.94</v>
      </c>
      <c r="C56" s="6">
        <v>8.18</v>
      </c>
    </row>
    <row r="57" spans="1:3" x14ac:dyDescent="0.2">
      <c r="A57" s="6">
        <v>1999</v>
      </c>
      <c r="B57" s="6">
        <v>92.17</v>
      </c>
      <c r="C57" s="6">
        <v>7.95</v>
      </c>
    </row>
    <row r="58" spans="1:3" x14ac:dyDescent="0.2">
      <c r="A58" s="6">
        <v>2000</v>
      </c>
      <c r="B58" s="6">
        <v>92.41</v>
      </c>
      <c r="C58" s="6">
        <v>7.71</v>
      </c>
    </row>
    <row r="59" spans="1:3" x14ac:dyDescent="0.2">
      <c r="A59" s="6">
        <v>2001</v>
      </c>
      <c r="B59" s="6">
        <v>92.66</v>
      </c>
      <c r="C59" s="6">
        <v>7.45</v>
      </c>
    </row>
    <row r="60" spans="1:3" x14ac:dyDescent="0.2">
      <c r="A60" s="6">
        <v>2002</v>
      </c>
      <c r="B60" s="6">
        <v>92.93</v>
      </c>
      <c r="C60" s="6">
        <v>7.17</v>
      </c>
    </row>
    <row r="61" spans="1:3" x14ac:dyDescent="0.2">
      <c r="A61" s="6">
        <v>2003</v>
      </c>
      <c r="B61" s="6">
        <v>93.21</v>
      </c>
      <c r="C61" s="6">
        <v>6.9</v>
      </c>
    </row>
    <row r="62" spans="1:3" x14ac:dyDescent="0.2">
      <c r="A62" s="6">
        <v>2004</v>
      </c>
      <c r="B62" s="6">
        <v>93.45</v>
      </c>
      <c r="C62" s="6">
        <v>6.65</v>
      </c>
    </row>
    <row r="63" spans="1:3" x14ac:dyDescent="0.2">
      <c r="A63" s="6">
        <v>2005</v>
      </c>
      <c r="B63" s="6">
        <v>93.74</v>
      </c>
      <c r="C63" s="6">
        <v>6.35</v>
      </c>
    </row>
    <row r="64" spans="1:3" x14ac:dyDescent="0.2">
      <c r="A64" s="6">
        <v>2006</v>
      </c>
      <c r="B64" s="6">
        <v>93.99</v>
      </c>
      <c r="C64" s="6">
        <v>6.09</v>
      </c>
    </row>
    <row r="65" spans="1:3" x14ac:dyDescent="0.2">
      <c r="A65" s="6">
        <v>2007</v>
      </c>
      <c r="B65" s="6">
        <v>94.22</v>
      </c>
      <c r="C65" s="6">
        <v>5.83</v>
      </c>
    </row>
    <row r="66" spans="1:3" x14ac:dyDescent="0.2">
      <c r="A66" s="6">
        <v>2008</v>
      </c>
      <c r="B66" s="6">
        <v>94.42</v>
      </c>
      <c r="C66" s="6">
        <v>5.6</v>
      </c>
    </row>
    <row r="67" spans="1:3" x14ac:dyDescent="0.2">
      <c r="A67" s="6">
        <v>2009</v>
      </c>
      <c r="B67" s="6">
        <v>94.65</v>
      </c>
      <c r="C67" s="6">
        <v>5.35</v>
      </c>
    </row>
    <row r="68" spans="1:3" x14ac:dyDescent="0.2">
      <c r="A68" s="6">
        <v>2010</v>
      </c>
      <c r="B68" s="6">
        <v>94.83</v>
      </c>
      <c r="C68" s="6">
        <v>5.15</v>
      </c>
    </row>
    <row r="69" spans="1:3" x14ac:dyDescent="0.2">
      <c r="A69" s="6">
        <v>2011</v>
      </c>
      <c r="B69" s="6">
        <v>95.06</v>
      </c>
      <c r="C69" s="6">
        <v>4.91</v>
      </c>
    </row>
    <row r="70" spans="1:3" x14ac:dyDescent="0.2">
      <c r="A70" s="6">
        <v>2012</v>
      </c>
      <c r="B70" s="6">
        <v>95.26</v>
      </c>
      <c r="C70" s="6">
        <v>4.71</v>
      </c>
    </row>
    <row r="71" spans="1:3" x14ac:dyDescent="0.2">
      <c r="A71" s="6">
        <v>2013</v>
      </c>
      <c r="B71" s="6">
        <v>95.44</v>
      </c>
      <c r="C71" s="6">
        <v>4.5199999999999996</v>
      </c>
    </row>
    <row r="72" spans="1:3" x14ac:dyDescent="0.2">
      <c r="A72" s="6">
        <v>2014</v>
      </c>
      <c r="B72" s="6">
        <v>95.61</v>
      </c>
      <c r="C72" s="6">
        <v>4.3499999999999996</v>
      </c>
    </row>
    <row r="73" spans="1:3" x14ac:dyDescent="0.2">
      <c r="A73" s="6">
        <v>2015</v>
      </c>
      <c r="B73" s="6">
        <v>95.75</v>
      </c>
      <c r="C73" s="6">
        <v>4.1900000000000004</v>
      </c>
    </row>
    <row r="74" spans="1:3" x14ac:dyDescent="0.2">
      <c r="A74" s="6">
        <v>2016</v>
      </c>
      <c r="B74" s="6">
        <v>95.95</v>
      </c>
      <c r="C74" s="6">
        <v>4.05</v>
      </c>
    </row>
    <row r="75" spans="1:3" x14ac:dyDescent="0.2">
      <c r="A75" s="6">
        <v>2017</v>
      </c>
      <c r="B75" s="6">
        <v>96.09</v>
      </c>
      <c r="C75" s="6">
        <v>3.91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0887-54BB-4397-B42A-E5FD5BCC9439}">
  <sheetPr codeName="Sheet5"/>
  <dimension ref="A1:AH3495"/>
  <sheetViews>
    <sheetView showGridLines="0" zoomScaleNormal="100" workbookViewId="0">
      <selection activeCell="G14" sqref="G14"/>
    </sheetView>
  </sheetViews>
  <sheetFormatPr defaultRowHeight="12" x14ac:dyDescent="0.2"/>
  <cols>
    <col min="1" max="16384" width="9.140625" style="6"/>
  </cols>
  <sheetData>
    <row r="1" spans="1:34" s="1" customFormat="1" x14ac:dyDescent="0.2"/>
    <row r="2" spans="1:34" s="1" customFormat="1" x14ac:dyDescent="0.2">
      <c r="A2" s="1" t="s">
        <v>0</v>
      </c>
      <c r="B2" s="1" t="s">
        <v>48</v>
      </c>
    </row>
    <row r="3" spans="1:34" s="1" customFormat="1" x14ac:dyDescent="0.2">
      <c r="A3" s="1" t="s">
        <v>1</v>
      </c>
      <c r="B3" s="1" t="s">
        <v>49</v>
      </c>
    </row>
    <row r="4" spans="1:34" s="1" customFormat="1" x14ac:dyDescent="0.2">
      <c r="A4" s="1" t="s">
        <v>2</v>
      </c>
    </row>
    <row r="5" spans="1:34" s="1" customFormat="1" x14ac:dyDescent="0.2">
      <c r="A5" s="1" t="s">
        <v>3</v>
      </c>
    </row>
    <row r="6" spans="1:34" s="1" customFormat="1" x14ac:dyDescent="0.2">
      <c r="A6" s="1" t="s">
        <v>4</v>
      </c>
      <c r="B6" s="1" t="s">
        <v>60</v>
      </c>
    </row>
    <row r="7" spans="1:34" s="1" customFormat="1" x14ac:dyDescent="0.2">
      <c r="A7" s="1" t="s">
        <v>5</v>
      </c>
      <c r="B7" s="1" t="s">
        <v>55</v>
      </c>
    </row>
    <row r="8" spans="1:34" s="1" customFormat="1" x14ac:dyDescent="0.2"/>
    <row r="9" spans="1:34" s="1" customFormat="1" x14ac:dyDescent="0.2">
      <c r="A9" s="1" t="s">
        <v>33</v>
      </c>
      <c r="B9" s="1" t="s">
        <v>53</v>
      </c>
      <c r="C9" s="1" t="s">
        <v>54</v>
      </c>
      <c r="D9" s="1" t="s">
        <v>52</v>
      </c>
      <c r="E9" s="1" t="s">
        <v>50</v>
      </c>
      <c r="F9" s="1" t="s">
        <v>51</v>
      </c>
    </row>
    <row r="10" spans="1:34" x14ac:dyDescent="0.2">
      <c r="A10" s="6" t="s">
        <v>27</v>
      </c>
      <c r="B10" s="6" t="s">
        <v>47</v>
      </c>
      <c r="C10" s="6" t="s">
        <v>30</v>
      </c>
      <c r="D10" s="6" t="s">
        <v>46</v>
      </c>
      <c r="E10" s="6" t="s">
        <v>44</v>
      </c>
      <c r="F10" s="6" t="s">
        <v>45</v>
      </c>
    </row>
    <row r="11" spans="1:34" x14ac:dyDescent="0.2">
      <c r="A11" s="7">
        <v>1543</v>
      </c>
      <c r="B11" s="6">
        <v>33.939999</v>
      </c>
      <c r="R11" s="7"/>
      <c r="S11" s="7"/>
      <c r="T11" s="7"/>
      <c r="AF11" s="7"/>
      <c r="AG11" s="7"/>
      <c r="AH11" s="7"/>
    </row>
    <row r="12" spans="1:34" x14ac:dyDescent="0.2">
      <c r="A12" s="7">
        <v>1548</v>
      </c>
      <c r="B12" s="6">
        <v>38.82</v>
      </c>
      <c r="R12" s="7"/>
      <c r="S12" s="7"/>
      <c r="T12" s="7"/>
      <c r="AF12" s="7"/>
      <c r="AG12" s="7"/>
      <c r="AH12" s="7"/>
    </row>
    <row r="13" spans="1:34" x14ac:dyDescent="0.2">
      <c r="A13" s="7">
        <v>1553</v>
      </c>
      <c r="B13" s="6">
        <v>39.590000000000003</v>
      </c>
      <c r="R13" s="7"/>
      <c r="S13" s="7"/>
      <c r="T13" s="7"/>
      <c r="AF13" s="7"/>
      <c r="AG13" s="7"/>
      <c r="AH13" s="7"/>
    </row>
    <row r="14" spans="1:34" x14ac:dyDescent="0.2">
      <c r="A14" s="7">
        <v>1558</v>
      </c>
      <c r="B14" s="6">
        <v>22.379999000000002</v>
      </c>
      <c r="R14" s="7"/>
      <c r="S14" s="7"/>
      <c r="T14" s="7"/>
      <c r="AF14" s="7"/>
      <c r="AG14" s="7"/>
      <c r="AH14" s="7"/>
    </row>
    <row r="15" spans="1:34" x14ac:dyDescent="0.2">
      <c r="A15" s="7">
        <v>1563</v>
      </c>
      <c r="B15" s="6">
        <v>36.659999999999997</v>
      </c>
      <c r="R15" s="7"/>
      <c r="S15" s="7"/>
      <c r="T15" s="7"/>
      <c r="AF15" s="7"/>
      <c r="AG15" s="7"/>
      <c r="AH15" s="7"/>
    </row>
    <row r="16" spans="1:34" x14ac:dyDescent="0.2">
      <c r="A16" s="7">
        <v>1568</v>
      </c>
      <c r="B16" s="6">
        <v>39.669998</v>
      </c>
      <c r="R16" s="7"/>
      <c r="S16" s="7"/>
      <c r="T16" s="7"/>
      <c r="AF16" s="7"/>
      <c r="AG16" s="7"/>
      <c r="AH16" s="7"/>
    </row>
    <row r="17" spans="1:34" x14ac:dyDescent="0.2">
      <c r="A17" s="7">
        <v>1573</v>
      </c>
      <c r="B17" s="6">
        <v>41.060001</v>
      </c>
      <c r="R17" s="7"/>
      <c r="S17" s="7"/>
      <c r="T17" s="7"/>
      <c r="AF17" s="7"/>
      <c r="AG17" s="7"/>
      <c r="AH17" s="7"/>
    </row>
    <row r="18" spans="1:34" x14ac:dyDescent="0.2">
      <c r="A18" s="7">
        <v>1578</v>
      </c>
      <c r="B18" s="6">
        <v>41.560001</v>
      </c>
      <c r="R18" s="7"/>
      <c r="S18" s="7"/>
      <c r="T18" s="7"/>
      <c r="AF18" s="7"/>
      <c r="AG18" s="7"/>
      <c r="AH18" s="7"/>
    </row>
    <row r="19" spans="1:34" x14ac:dyDescent="0.2">
      <c r="A19" s="7">
        <v>1583</v>
      </c>
      <c r="B19" s="6">
        <v>42.700001</v>
      </c>
      <c r="R19" s="7"/>
      <c r="S19" s="7"/>
      <c r="T19" s="7"/>
      <c r="AF19" s="7"/>
      <c r="AG19" s="7"/>
      <c r="AH19" s="7"/>
    </row>
    <row r="20" spans="1:34" x14ac:dyDescent="0.2">
      <c r="A20" s="7">
        <v>1588</v>
      </c>
      <c r="B20" s="6">
        <v>37.049999</v>
      </c>
      <c r="R20" s="7"/>
      <c r="S20" s="7"/>
      <c r="T20" s="7"/>
      <c r="AF20" s="7"/>
      <c r="AG20" s="7"/>
      <c r="AH20" s="7"/>
    </row>
    <row r="21" spans="1:34" x14ac:dyDescent="0.2">
      <c r="A21" s="7">
        <v>1593</v>
      </c>
      <c r="B21" s="6">
        <v>38.049999</v>
      </c>
      <c r="R21" s="7"/>
      <c r="S21" s="7"/>
      <c r="T21" s="7"/>
      <c r="AF21" s="7"/>
      <c r="AG21" s="7"/>
      <c r="AH21" s="7"/>
    </row>
    <row r="22" spans="1:34" x14ac:dyDescent="0.2">
      <c r="A22" s="7">
        <v>1598</v>
      </c>
      <c r="B22" s="6">
        <v>37.82</v>
      </c>
      <c r="R22" s="7"/>
      <c r="S22" s="7"/>
      <c r="T22" s="7"/>
      <c r="AF22" s="7"/>
      <c r="AG22" s="7"/>
      <c r="AH22" s="7"/>
    </row>
    <row r="23" spans="1:34" x14ac:dyDescent="0.2">
      <c r="A23" s="7">
        <v>1603</v>
      </c>
      <c r="B23" s="6">
        <v>38.529998999999997</v>
      </c>
      <c r="R23" s="7"/>
      <c r="S23" s="7"/>
      <c r="T23" s="7"/>
      <c r="AF23" s="7"/>
      <c r="AG23" s="7"/>
      <c r="AH23" s="7"/>
    </row>
    <row r="24" spans="1:34" x14ac:dyDescent="0.2">
      <c r="A24" s="7">
        <v>1608</v>
      </c>
      <c r="B24" s="6">
        <v>39.590000000000003</v>
      </c>
      <c r="R24" s="7"/>
      <c r="S24" s="7"/>
      <c r="T24" s="7"/>
      <c r="AF24" s="7"/>
      <c r="AG24" s="7"/>
      <c r="AH24" s="7"/>
    </row>
    <row r="25" spans="1:34" x14ac:dyDescent="0.2">
      <c r="A25" s="7">
        <v>1613</v>
      </c>
      <c r="B25" s="6">
        <v>36.790000999999997</v>
      </c>
      <c r="R25" s="7"/>
      <c r="S25" s="7"/>
      <c r="T25" s="7"/>
      <c r="AF25" s="7"/>
      <c r="AG25" s="7"/>
      <c r="AH25" s="7"/>
    </row>
    <row r="26" spans="1:34" x14ac:dyDescent="0.2">
      <c r="A26" s="7">
        <v>1618</v>
      </c>
      <c r="B26" s="6">
        <v>40.310001</v>
      </c>
      <c r="R26" s="7"/>
      <c r="S26" s="7"/>
      <c r="T26" s="7"/>
      <c r="AF26" s="7"/>
      <c r="AG26" s="7"/>
      <c r="AH26" s="7"/>
    </row>
    <row r="27" spans="1:34" x14ac:dyDescent="0.2">
      <c r="A27" s="7">
        <v>1623</v>
      </c>
      <c r="B27" s="6">
        <v>33.389999000000003</v>
      </c>
      <c r="R27" s="7"/>
      <c r="S27" s="7"/>
      <c r="T27" s="7"/>
      <c r="AF27" s="7"/>
      <c r="AG27" s="7"/>
      <c r="AH27" s="7"/>
    </row>
    <row r="28" spans="1:34" x14ac:dyDescent="0.2">
      <c r="A28" s="7">
        <v>1628</v>
      </c>
      <c r="B28" s="6">
        <v>39.689999</v>
      </c>
      <c r="R28" s="7"/>
      <c r="S28" s="7"/>
      <c r="T28" s="7"/>
      <c r="AF28" s="7"/>
      <c r="AG28" s="7"/>
      <c r="AH28" s="7"/>
    </row>
    <row r="29" spans="1:34" x14ac:dyDescent="0.2">
      <c r="A29" s="7">
        <v>1633</v>
      </c>
      <c r="B29" s="6">
        <v>39.720001000000003</v>
      </c>
      <c r="R29" s="7"/>
      <c r="S29" s="7"/>
      <c r="T29" s="7"/>
      <c r="AF29" s="7"/>
      <c r="AG29" s="7"/>
      <c r="AH29" s="7"/>
    </row>
    <row r="30" spans="1:34" x14ac:dyDescent="0.2">
      <c r="A30" s="7">
        <v>1638</v>
      </c>
      <c r="B30" s="6">
        <v>34.029998999999997</v>
      </c>
      <c r="R30" s="7"/>
      <c r="S30" s="7"/>
      <c r="T30" s="7"/>
      <c r="AF30" s="7"/>
      <c r="AG30" s="7"/>
      <c r="AH30" s="7"/>
    </row>
    <row r="31" spans="1:34" x14ac:dyDescent="0.2">
      <c r="A31" s="7">
        <v>1643</v>
      </c>
      <c r="B31" s="6">
        <v>36.32</v>
      </c>
      <c r="R31" s="7"/>
      <c r="S31" s="7"/>
      <c r="T31" s="7"/>
      <c r="AF31" s="7"/>
      <c r="AG31" s="7"/>
      <c r="AH31" s="7"/>
    </row>
    <row r="32" spans="1:34" x14ac:dyDescent="0.2">
      <c r="A32" s="7">
        <v>1648</v>
      </c>
      <c r="B32" s="6">
        <v>39.740001999999997</v>
      </c>
      <c r="R32" s="7"/>
      <c r="S32" s="7"/>
      <c r="T32" s="7"/>
      <c r="AF32" s="7"/>
      <c r="AG32" s="7"/>
      <c r="AH32" s="7"/>
    </row>
    <row r="33" spans="1:34" x14ac:dyDescent="0.2">
      <c r="A33" s="7">
        <v>1653</v>
      </c>
      <c r="B33" s="6">
        <v>39.139999000000003</v>
      </c>
      <c r="R33" s="7"/>
      <c r="S33" s="7"/>
      <c r="T33" s="7"/>
      <c r="AF33" s="7"/>
      <c r="AG33" s="7"/>
      <c r="AH33" s="7"/>
    </row>
    <row r="34" spans="1:34" x14ac:dyDescent="0.2">
      <c r="A34" s="7">
        <v>1658</v>
      </c>
      <c r="B34" s="6">
        <v>33.040000999999997</v>
      </c>
      <c r="R34" s="7"/>
      <c r="S34" s="7"/>
      <c r="T34" s="7"/>
      <c r="AF34" s="7"/>
      <c r="AG34" s="7"/>
      <c r="AH34" s="7"/>
    </row>
    <row r="35" spans="1:34" x14ac:dyDescent="0.2">
      <c r="A35" s="7">
        <v>1663</v>
      </c>
      <c r="B35" s="6">
        <v>33.270000000000003</v>
      </c>
      <c r="R35" s="7"/>
      <c r="S35" s="7"/>
      <c r="T35" s="7"/>
      <c r="AF35" s="7"/>
      <c r="AG35" s="7"/>
      <c r="AH35" s="7"/>
    </row>
    <row r="36" spans="1:34" x14ac:dyDescent="0.2">
      <c r="A36" s="7">
        <v>1668</v>
      </c>
      <c r="B36" s="6">
        <v>32.479999999999997</v>
      </c>
      <c r="R36" s="7"/>
      <c r="S36" s="7"/>
      <c r="T36" s="7"/>
      <c r="AF36" s="7"/>
      <c r="AG36" s="7"/>
      <c r="AH36" s="7"/>
    </row>
    <row r="37" spans="1:34" x14ac:dyDescent="0.2">
      <c r="A37" s="7">
        <v>1673</v>
      </c>
      <c r="B37" s="6">
        <v>37.409999999999997</v>
      </c>
      <c r="R37" s="7"/>
      <c r="S37" s="7"/>
      <c r="T37" s="7"/>
      <c r="AF37" s="7"/>
      <c r="AG37" s="7"/>
      <c r="AH37" s="7"/>
    </row>
    <row r="38" spans="1:34" x14ac:dyDescent="0.2">
      <c r="A38" s="7">
        <v>1678</v>
      </c>
      <c r="B38" s="6">
        <v>32.400002000000001</v>
      </c>
      <c r="R38" s="7"/>
      <c r="S38" s="7"/>
      <c r="T38" s="7"/>
      <c r="AF38" s="7"/>
      <c r="AG38" s="7"/>
      <c r="AH38" s="7"/>
    </row>
    <row r="39" spans="1:34" x14ac:dyDescent="0.2">
      <c r="A39" s="7">
        <v>1683</v>
      </c>
      <c r="B39" s="6">
        <v>31.27</v>
      </c>
      <c r="R39" s="7"/>
      <c r="S39" s="7"/>
      <c r="T39" s="7"/>
      <c r="AF39" s="7"/>
      <c r="AG39" s="7"/>
      <c r="AH39" s="7"/>
    </row>
    <row r="40" spans="1:34" x14ac:dyDescent="0.2">
      <c r="A40" s="7">
        <v>1688</v>
      </c>
      <c r="B40" s="6">
        <v>35.93</v>
      </c>
      <c r="R40" s="7"/>
      <c r="S40" s="7"/>
      <c r="T40" s="7"/>
      <c r="AF40" s="7"/>
      <c r="AG40" s="7"/>
      <c r="AH40" s="7"/>
    </row>
    <row r="41" spans="1:34" x14ac:dyDescent="0.2">
      <c r="A41" s="7">
        <v>1693</v>
      </c>
      <c r="B41" s="6">
        <v>36.349997999999999</v>
      </c>
      <c r="R41" s="7"/>
      <c r="S41" s="7"/>
      <c r="T41" s="7"/>
      <c r="AF41" s="7"/>
      <c r="AG41" s="7"/>
      <c r="AH41" s="7"/>
    </row>
    <row r="42" spans="1:34" x14ac:dyDescent="0.2">
      <c r="A42" s="7">
        <v>1698</v>
      </c>
      <c r="B42" s="6">
        <v>38.060001</v>
      </c>
      <c r="R42" s="7"/>
      <c r="S42" s="7"/>
      <c r="T42" s="7"/>
      <c r="AF42" s="7"/>
      <c r="AG42" s="7"/>
      <c r="AH42" s="7"/>
    </row>
    <row r="43" spans="1:34" x14ac:dyDescent="0.2">
      <c r="A43" s="7">
        <v>1703</v>
      </c>
      <c r="B43" s="6">
        <v>38.470001000000003</v>
      </c>
      <c r="R43" s="7"/>
      <c r="S43" s="7"/>
      <c r="T43" s="7"/>
      <c r="AF43" s="7"/>
      <c r="AG43" s="7"/>
      <c r="AH43" s="7"/>
    </row>
    <row r="44" spans="1:34" x14ac:dyDescent="0.2">
      <c r="A44" s="7">
        <v>1708</v>
      </c>
      <c r="B44" s="6">
        <v>38.5</v>
      </c>
      <c r="R44" s="7"/>
      <c r="S44" s="7"/>
      <c r="T44" s="7"/>
      <c r="AF44" s="7"/>
      <c r="AG44" s="7"/>
      <c r="AH44" s="7"/>
    </row>
    <row r="45" spans="1:34" x14ac:dyDescent="0.2">
      <c r="A45" s="7">
        <v>1713</v>
      </c>
      <c r="B45" s="6">
        <v>36.889999000000003</v>
      </c>
      <c r="R45" s="7"/>
      <c r="S45" s="7"/>
      <c r="T45" s="7"/>
      <c r="AF45" s="7"/>
      <c r="AG45" s="7"/>
      <c r="AH45" s="7"/>
    </row>
    <row r="46" spans="1:34" x14ac:dyDescent="0.2">
      <c r="A46" s="7">
        <v>1718</v>
      </c>
      <c r="B46" s="6">
        <v>35.75</v>
      </c>
      <c r="R46" s="7"/>
      <c r="S46" s="7"/>
      <c r="T46" s="7"/>
      <c r="AF46" s="7"/>
      <c r="AG46" s="7"/>
      <c r="AH46" s="7"/>
    </row>
    <row r="47" spans="1:34" x14ac:dyDescent="0.2">
      <c r="A47" s="7">
        <v>1723</v>
      </c>
      <c r="B47" s="6">
        <v>35.490001999999997</v>
      </c>
      <c r="R47" s="7"/>
      <c r="S47" s="7"/>
      <c r="T47" s="7"/>
      <c r="AF47" s="7"/>
      <c r="AG47" s="7"/>
      <c r="AH47" s="7"/>
    </row>
    <row r="48" spans="1:34" x14ac:dyDescent="0.2">
      <c r="A48" s="7">
        <v>1728</v>
      </c>
      <c r="B48" s="6">
        <v>25.34</v>
      </c>
      <c r="R48" s="7"/>
      <c r="S48" s="7"/>
      <c r="T48" s="7"/>
      <c r="AF48" s="7"/>
      <c r="AG48" s="7"/>
      <c r="AH48" s="7"/>
    </row>
    <row r="49" spans="1:34" x14ac:dyDescent="0.2">
      <c r="A49" s="7">
        <v>1733</v>
      </c>
      <c r="B49" s="6">
        <v>36.340000000000003</v>
      </c>
      <c r="R49" s="7"/>
      <c r="S49" s="7"/>
      <c r="T49" s="7"/>
      <c r="AF49" s="7"/>
      <c r="AG49" s="7"/>
      <c r="AH49" s="7"/>
    </row>
    <row r="50" spans="1:34" x14ac:dyDescent="0.2">
      <c r="A50" s="7">
        <v>1738</v>
      </c>
      <c r="B50" s="6">
        <v>35.259998000000003</v>
      </c>
      <c r="R50" s="7"/>
      <c r="S50" s="7"/>
      <c r="T50" s="7"/>
      <c r="AF50" s="7"/>
      <c r="AG50" s="7"/>
      <c r="AH50" s="7"/>
    </row>
    <row r="51" spans="1:34" x14ac:dyDescent="0.2">
      <c r="A51" s="7">
        <v>1743</v>
      </c>
      <c r="B51" s="6">
        <v>34.270000000000003</v>
      </c>
      <c r="R51" s="7"/>
      <c r="S51" s="7"/>
      <c r="T51" s="7"/>
      <c r="AF51" s="7"/>
      <c r="AG51" s="7"/>
      <c r="AH51" s="7"/>
    </row>
    <row r="52" spans="1:34" x14ac:dyDescent="0.2">
      <c r="A52" s="7">
        <v>1748</v>
      </c>
      <c r="B52" s="6">
        <v>36.470001000000003</v>
      </c>
      <c r="R52" s="7"/>
      <c r="S52" s="7"/>
      <c r="T52" s="7"/>
      <c r="AF52" s="7"/>
      <c r="AG52" s="7"/>
      <c r="AH52" s="7"/>
    </row>
    <row r="53" spans="1:34" x14ac:dyDescent="0.2">
      <c r="A53" s="7">
        <v>1753</v>
      </c>
      <c r="B53" s="6">
        <v>39.770000000000003</v>
      </c>
      <c r="R53" s="7"/>
      <c r="S53" s="7"/>
      <c r="T53" s="7"/>
      <c r="AF53" s="7"/>
      <c r="AG53" s="7"/>
      <c r="AH53" s="7"/>
    </row>
    <row r="54" spans="1:34" x14ac:dyDescent="0.2">
      <c r="A54" s="7">
        <v>1758</v>
      </c>
      <c r="B54" s="6">
        <v>38.119999</v>
      </c>
      <c r="R54" s="7"/>
      <c r="S54" s="7"/>
      <c r="T54" s="7"/>
      <c r="AF54" s="7"/>
      <c r="AG54" s="7"/>
      <c r="AH54" s="7"/>
    </row>
    <row r="55" spans="1:34" x14ac:dyDescent="0.2">
      <c r="A55" s="7">
        <v>1763</v>
      </c>
      <c r="B55" s="6">
        <v>35.369999</v>
      </c>
      <c r="R55" s="7"/>
      <c r="S55" s="7"/>
      <c r="T55" s="7"/>
      <c r="AF55" s="7"/>
      <c r="AG55" s="7"/>
      <c r="AH55" s="7"/>
    </row>
    <row r="56" spans="1:34" x14ac:dyDescent="0.2">
      <c r="A56" s="7">
        <v>1768</v>
      </c>
      <c r="B56" s="6">
        <v>36.189999</v>
      </c>
      <c r="C56" s="6">
        <v>28.7</v>
      </c>
      <c r="R56" s="7"/>
      <c r="S56" s="7"/>
      <c r="T56" s="7"/>
      <c r="W56" s="7"/>
      <c r="X56" s="7"/>
      <c r="Y56" s="7"/>
      <c r="AF56" s="7"/>
      <c r="AG56" s="7"/>
      <c r="AH56" s="7"/>
    </row>
    <row r="57" spans="1:34" x14ac:dyDescent="0.2">
      <c r="A57" s="7">
        <v>1773</v>
      </c>
      <c r="B57" s="6">
        <v>39.090000000000003</v>
      </c>
      <c r="R57" s="7"/>
      <c r="S57" s="7"/>
      <c r="T57" s="7"/>
      <c r="W57" s="7"/>
      <c r="X57" s="7"/>
      <c r="Y57" s="7"/>
      <c r="AF57" s="7"/>
      <c r="AG57" s="7"/>
      <c r="AH57" s="7"/>
    </row>
    <row r="58" spans="1:34" x14ac:dyDescent="0.2">
      <c r="A58" s="7">
        <v>1778</v>
      </c>
      <c r="B58" s="6">
        <v>37.740001999999997</v>
      </c>
      <c r="R58" s="7"/>
      <c r="S58" s="7"/>
      <c r="T58" s="7"/>
      <c r="W58" s="7"/>
      <c r="X58" s="7"/>
      <c r="Y58" s="7"/>
      <c r="AF58" s="7"/>
      <c r="AG58" s="7"/>
      <c r="AH58" s="7"/>
    </row>
    <row r="59" spans="1:34" x14ac:dyDescent="0.2">
      <c r="A59" s="7">
        <v>1783</v>
      </c>
      <c r="B59" s="6">
        <v>35.810001</v>
      </c>
      <c r="R59" s="7"/>
      <c r="S59" s="7"/>
      <c r="T59" s="7"/>
      <c r="W59" s="7"/>
      <c r="X59" s="7"/>
      <c r="Y59" s="7"/>
      <c r="AF59" s="7"/>
      <c r="AG59" s="7"/>
      <c r="AH59" s="7"/>
    </row>
    <row r="60" spans="1:34" x14ac:dyDescent="0.2">
      <c r="A60" s="7">
        <v>1788</v>
      </c>
      <c r="B60" s="6">
        <v>38.970001000000003</v>
      </c>
      <c r="R60" s="7"/>
      <c r="S60" s="7"/>
      <c r="T60" s="7"/>
      <c r="W60" s="7"/>
      <c r="X60" s="7"/>
      <c r="Y60" s="7"/>
      <c r="AF60" s="7"/>
      <c r="AG60" s="7"/>
      <c r="AH60" s="7"/>
    </row>
    <row r="61" spans="1:34" x14ac:dyDescent="0.2">
      <c r="A61" s="7">
        <v>1793</v>
      </c>
      <c r="B61" s="6">
        <v>37.919998</v>
      </c>
      <c r="R61" s="7"/>
      <c r="S61" s="7"/>
      <c r="T61" s="7"/>
      <c r="W61" s="7"/>
      <c r="X61" s="7"/>
      <c r="Y61" s="7"/>
      <c r="AF61" s="7"/>
      <c r="AG61" s="7"/>
      <c r="AH61" s="7"/>
    </row>
    <row r="62" spans="1:34" x14ac:dyDescent="0.2">
      <c r="A62" s="7">
        <v>1798</v>
      </c>
      <c r="B62" s="6">
        <v>38.93</v>
      </c>
      <c r="C62" s="6">
        <v>28.5</v>
      </c>
      <c r="R62" s="7"/>
      <c r="S62" s="7"/>
      <c r="T62" s="7"/>
      <c r="W62" s="7"/>
      <c r="X62" s="7"/>
      <c r="Y62" s="7"/>
      <c r="AF62" s="7"/>
      <c r="AG62" s="7"/>
      <c r="AH62" s="7"/>
    </row>
    <row r="63" spans="1:34" x14ac:dyDescent="0.2">
      <c r="A63" s="7">
        <v>1803</v>
      </c>
      <c r="B63" s="6">
        <v>40.020000000000003</v>
      </c>
      <c r="R63" s="7"/>
      <c r="S63" s="7"/>
      <c r="T63" s="7"/>
      <c r="W63" s="7"/>
      <c r="X63" s="7"/>
      <c r="Y63" s="7"/>
      <c r="AF63" s="7"/>
      <c r="AG63" s="7"/>
      <c r="AH63" s="7"/>
    </row>
    <row r="64" spans="1:34" x14ac:dyDescent="0.2">
      <c r="A64" s="7">
        <v>1808</v>
      </c>
      <c r="B64" s="6">
        <v>40.580002</v>
      </c>
      <c r="R64" s="7"/>
      <c r="S64" s="7"/>
      <c r="T64" s="7"/>
      <c r="W64" s="7"/>
      <c r="X64" s="7"/>
      <c r="Y64" s="7"/>
      <c r="AF64" s="7"/>
      <c r="AG64" s="7"/>
      <c r="AH64" s="7"/>
    </row>
    <row r="65" spans="1:34" x14ac:dyDescent="0.2">
      <c r="A65" s="7">
        <v>1813</v>
      </c>
      <c r="B65" s="6">
        <v>41.25</v>
      </c>
      <c r="R65" s="7"/>
      <c r="S65" s="7"/>
      <c r="T65" s="7"/>
      <c r="W65" s="7"/>
      <c r="X65" s="7"/>
      <c r="Y65" s="7"/>
      <c r="AF65" s="7"/>
      <c r="AG65" s="7"/>
      <c r="AH65" s="7"/>
    </row>
    <row r="66" spans="1:34" x14ac:dyDescent="0.2">
      <c r="A66" s="7">
        <v>1818</v>
      </c>
      <c r="B66" s="6">
        <v>40.840000000000003</v>
      </c>
      <c r="C66" s="6">
        <v>29</v>
      </c>
      <c r="R66" s="7"/>
      <c r="S66" s="7"/>
      <c r="T66" s="7"/>
      <c r="W66" s="7"/>
      <c r="X66" s="7"/>
      <c r="Y66" s="7"/>
      <c r="AF66" s="7"/>
      <c r="AG66" s="7"/>
      <c r="AH66" s="7"/>
    </row>
    <row r="67" spans="1:34" x14ac:dyDescent="0.2">
      <c r="A67" s="7">
        <v>1823</v>
      </c>
      <c r="B67" s="6">
        <v>40.470001000000003</v>
      </c>
      <c r="R67" s="7"/>
      <c r="S67" s="7"/>
      <c r="T67" s="7"/>
      <c r="W67" s="7"/>
      <c r="X67" s="7"/>
      <c r="Y67" s="7"/>
      <c r="AF67" s="7"/>
      <c r="AG67" s="7"/>
      <c r="AH67" s="7"/>
    </row>
    <row r="68" spans="1:34" x14ac:dyDescent="0.2">
      <c r="A68" s="7">
        <v>1828</v>
      </c>
      <c r="B68" s="6">
        <v>41.43</v>
      </c>
      <c r="R68" s="7"/>
      <c r="S68" s="7"/>
      <c r="T68" s="7"/>
      <c r="W68" s="7"/>
      <c r="X68" s="7"/>
      <c r="Y68" s="7"/>
      <c r="AF68" s="7"/>
      <c r="AG68" s="7"/>
      <c r="AH68" s="7"/>
    </row>
    <row r="69" spans="1:34" x14ac:dyDescent="0.2">
      <c r="A69" s="7">
        <v>1833</v>
      </c>
      <c r="B69" s="6">
        <v>40.889999000000003</v>
      </c>
      <c r="R69" s="7"/>
      <c r="S69" s="7"/>
      <c r="T69" s="7"/>
      <c r="W69" s="7"/>
      <c r="X69" s="7"/>
      <c r="Y69" s="7"/>
      <c r="AF69" s="7"/>
      <c r="AG69" s="7"/>
      <c r="AH69" s="7"/>
    </row>
    <row r="70" spans="1:34" x14ac:dyDescent="0.2">
      <c r="A70" s="7">
        <v>1838</v>
      </c>
      <c r="B70" s="6">
        <v>40.560001</v>
      </c>
      <c r="R70" s="7"/>
      <c r="S70" s="7"/>
      <c r="T70" s="7"/>
      <c r="W70" s="7"/>
      <c r="X70" s="7"/>
      <c r="Y70" s="7"/>
      <c r="AF70" s="7"/>
      <c r="AG70" s="7"/>
      <c r="AH70" s="7"/>
    </row>
    <row r="71" spans="1:34" x14ac:dyDescent="0.2">
      <c r="A71" s="7">
        <v>1842</v>
      </c>
      <c r="B71" s="6">
        <v>40.994999</v>
      </c>
      <c r="R71" s="7"/>
      <c r="S71" s="7"/>
      <c r="T71" s="7"/>
      <c r="W71" s="7"/>
      <c r="X71" s="7"/>
      <c r="Y71" s="7"/>
      <c r="AF71" s="7"/>
      <c r="AG71" s="7"/>
      <c r="AH71" s="7"/>
    </row>
    <row r="72" spans="1:34" x14ac:dyDescent="0.2">
      <c r="A72" s="7">
        <v>1843</v>
      </c>
      <c r="B72" s="6">
        <v>41.560001</v>
      </c>
      <c r="R72" s="7"/>
      <c r="S72" s="7"/>
      <c r="T72" s="7"/>
      <c r="W72" s="7"/>
      <c r="X72" s="7"/>
      <c r="Y72" s="7"/>
      <c r="AF72" s="7"/>
      <c r="AG72" s="7"/>
      <c r="AH72" s="7"/>
    </row>
    <row r="73" spans="1:34" x14ac:dyDescent="0.2">
      <c r="A73" s="7">
        <v>1844</v>
      </c>
      <c r="B73" s="6">
        <v>41.240001999999997</v>
      </c>
      <c r="R73" s="7"/>
      <c r="S73" s="7"/>
      <c r="T73" s="7"/>
      <c r="W73" s="7"/>
      <c r="X73" s="7"/>
      <c r="Y73" s="7"/>
      <c r="AF73" s="7"/>
      <c r="AG73" s="7"/>
      <c r="AH73" s="7"/>
    </row>
    <row r="74" spans="1:34" x14ac:dyDescent="0.2">
      <c r="A74" s="7">
        <v>1845</v>
      </c>
      <c r="B74" s="6">
        <v>42.169998</v>
      </c>
      <c r="R74" s="7"/>
      <c r="S74" s="7"/>
      <c r="T74" s="7"/>
      <c r="W74" s="7"/>
      <c r="X74" s="7"/>
      <c r="Y74" s="7"/>
      <c r="AF74" s="7"/>
      <c r="AG74" s="7"/>
      <c r="AH74" s="7"/>
    </row>
    <row r="75" spans="1:34" x14ac:dyDescent="0.2">
      <c r="A75" s="7">
        <v>1846</v>
      </c>
      <c r="B75" s="6">
        <v>40.150002000000001</v>
      </c>
      <c r="R75" s="7"/>
      <c r="S75" s="7"/>
      <c r="T75" s="7"/>
      <c r="W75" s="7"/>
      <c r="X75" s="7"/>
      <c r="Y75" s="7"/>
      <c r="AF75" s="7"/>
      <c r="AG75" s="7"/>
      <c r="AH75" s="7"/>
    </row>
    <row r="76" spans="1:34" x14ac:dyDescent="0.2">
      <c r="A76" s="7">
        <v>1847</v>
      </c>
      <c r="B76" s="6">
        <v>38.514999000000003</v>
      </c>
      <c r="R76" s="7"/>
      <c r="S76" s="7"/>
      <c r="T76" s="7"/>
      <c r="W76" s="7"/>
      <c r="X76" s="7"/>
      <c r="Y76" s="7"/>
      <c r="AF76" s="7"/>
      <c r="AG76" s="7"/>
      <c r="AH76" s="7"/>
    </row>
    <row r="77" spans="1:34" x14ac:dyDescent="0.2">
      <c r="A77" s="7">
        <v>1848</v>
      </c>
      <c r="B77" s="6">
        <v>39.889999000000003</v>
      </c>
      <c r="R77" s="7"/>
      <c r="S77" s="7"/>
      <c r="T77" s="7"/>
      <c r="W77" s="7"/>
      <c r="X77" s="7"/>
      <c r="Y77" s="7"/>
      <c r="AF77" s="7"/>
      <c r="AG77" s="7"/>
      <c r="AH77" s="7"/>
    </row>
    <row r="78" spans="1:34" x14ac:dyDescent="0.2">
      <c r="A78" s="7">
        <v>1849</v>
      </c>
      <c r="B78" s="6">
        <v>37.68</v>
      </c>
      <c r="R78" s="7"/>
      <c r="S78" s="7"/>
      <c r="T78" s="7"/>
      <c r="W78" s="7"/>
      <c r="X78" s="7"/>
      <c r="Y78" s="7"/>
      <c r="AF78" s="7"/>
      <c r="AG78" s="7"/>
      <c r="AH78" s="7"/>
    </row>
    <row r="79" spans="1:34" x14ac:dyDescent="0.2">
      <c r="A79" s="7">
        <v>1850</v>
      </c>
      <c r="B79" s="6">
        <v>42.77</v>
      </c>
      <c r="C79" s="6">
        <v>29.3</v>
      </c>
      <c r="R79" s="7"/>
      <c r="S79" s="7"/>
      <c r="T79" s="7"/>
      <c r="W79" s="7"/>
      <c r="X79" s="7"/>
      <c r="Y79" s="7"/>
      <c r="AF79" s="7"/>
      <c r="AG79" s="7"/>
      <c r="AH79" s="7"/>
    </row>
    <row r="80" spans="1:34" x14ac:dyDescent="0.2">
      <c r="A80" s="7">
        <v>1851</v>
      </c>
      <c r="B80" s="6">
        <v>40.950001</v>
      </c>
      <c r="R80" s="7"/>
      <c r="S80" s="7"/>
      <c r="T80" s="7"/>
      <c r="W80" s="7"/>
      <c r="X80" s="7"/>
      <c r="Y80" s="7"/>
      <c r="AF80" s="7"/>
      <c r="AG80" s="7"/>
      <c r="AH80" s="7"/>
    </row>
    <row r="81" spans="1:34" x14ac:dyDescent="0.2">
      <c r="A81" s="7">
        <v>1852</v>
      </c>
      <c r="B81" s="6">
        <v>40.409999999999997</v>
      </c>
      <c r="R81" s="7"/>
      <c r="S81" s="7"/>
      <c r="T81" s="7"/>
      <c r="W81" s="7"/>
      <c r="X81" s="7"/>
      <c r="Y81" s="7"/>
      <c r="AF81" s="7"/>
      <c r="AG81" s="7"/>
      <c r="AH81" s="7"/>
    </row>
    <row r="82" spans="1:34" x14ac:dyDescent="0.2">
      <c r="A82" s="7">
        <v>1853</v>
      </c>
      <c r="B82" s="6">
        <v>39.985000999999997</v>
      </c>
      <c r="R82" s="7"/>
      <c r="S82" s="7"/>
      <c r="T82" s="7"/>
      <c r="W82" s="7"/>
      <c r="X82" s="7"/>
      <c r="Y82" s="7"/>
      <c r="AF82" s="7"/>
      <c r="AG82" s="7"/>
      <c r="AH82" s="7"/>
    </row>
    <row r="83" spans="1:34" x14ac:dyDescent="0.2">
      <c r="A83" s="7">
        <v>1854</v>
      </c>
      <c r="B83" s="6">
        <v>39.479999999999997</v>
      </c>
      <c r="R83" s="7"/>
      <c r="S83" s="7"/>
      <c r="T83" s="7"/>
      <c r="W83" s="7"/>
      <c r="X83" s="7"/>
      <c r="Y83" s="7"/>
      <c r="AF83" s="7"/>
      <c r="AG83" s="7"/>
      <c r="AH83" s="7"/>
    </row>
    <row r="84" spans="1:34" x14ac:dyDescent="0.2">
      <c r="A84" s="7">
        <v>1855</v>
      </c>
      <c r="B84" s="6">
        <v>40.740001999999997</v>
      </c>
      <c r="R84" s="7"/>
      <c r="S84" s="7"/>
      <c r="T84" s="7"/>
      <c r="W84" s="7"/>
      <c r="X84" s="7"/>
      <c r="Y84" s="7"/>
      <c r="AF84" s="7"/>
      <c r="AG84" s="7"/>
      <c r="AH84" s="7"/>
    </row>
    <row r="85" spans="1:34" x14ac:dyDescent="0.2">
      <c r="A85" s="7">
        <v>1856</v>
      </c>
      <c r="B85" s="6">
        <v>42.470001000000003</v>
      </c>
      <c r="R85" s="7"/>
      <c r="S85" s="7"/>
      <c r="T85" s="7"/>
      <c r="W85" s="7"/>
      <c r="X85" s="7"/>
      <c r="Y85" s="7"/>
      <c r="AF85" s="7"/>
      <c r="AG85" s="7"/>
      <c r="AH85" s="7"/>
    </row>
    <row r="86" spans="1:34" x14ac:dyDescent="0.2">
      <c r="A86" s="7">
        <v>1857</v>
      </c>
      <c r="B86" s="6">
        <v>40.924999</v>
      </c>
      <c r="R86" s="7"/>
      <c r="S86" s="7"/>
      <c r="T86" s="7"/>
      <c r="W86" s="7"/>
      <c r="X86" s="7"/>
      <c r="Y86" s="7"/>
    </row>
    <row r="87" spans="1:34" x14ac:dyDescent="0.2">
      <c r="A87" s="7">
        <v>1858</v>
      </c>
      <c r="B87" s="6">
        <v>39.544998</v>
      </c>
      <c r="R87" s="7"/>
      <c r="S87" s="7"/>
      <c r="T87" s="7"/>
      <c r="W87" s="7"/>
      <c r="X87" s="7"/>
      <c r="Y87" s="7"/>
    </row>
    <row r="88" spans="1:34" x14ac:dyDescent="0.2">
      <c r="A88" s="7">
        <v>1859</v>
      </c>
      <c r="B88" s="6">
        <v>40.404998999999997</v>
      </c>
      <c r="R88" s="7"/>
      <c r="S88" s="7"/>
      <c r="T88" s="7"/>
      <c r="W88" s="7"/>
      <c r="X88" s="7"/>
      <c r="Y88" s="7"/>
    </row>
    <row r="89" spans="1:34" x14ac:dyDescent="0.2">
      <c r="A89" s="7">
        <v>1860</v>
      </c>
      <c r="B89" s="6">
        <v>41.945</v>
      </c>
      <c r="R89" s="7"/>
      <c r="S89" s="7"/>
      <c r="T89" s="7"/>
      <c r="W89" s="7"/>
      <c r="X89" s="7"/>
      <c r="Y89" s="7"/>
    </row>
    <row r="90" spans="1:34" x14ac:dyDescent="0.2">
      <c r="A90" s="7">
        <v>1861</v>
      </c>
      <c r="B90" s="6">
        <v>41.619999</v>
      </c>
      <c r="R90" s="7"/>
      <c r="S90" s="7"/>
      <c r="T90" s="7"/>
      <c r="W90" s="7"/>
      <c r="X90" s="7"/>
      <c r="Y90" s="7"/>
    </row>
    <row r="91" spans="1:34" x14ac:dyDescent="0.2">
      <c r="A91" s="7">
        <v>1862</v>
      </c>
      <c r="B91" s="6">
        <v>42.130001</v>
      </c>
      <c r="R91" s="7"/>
      <c r="S91" s="7"/>
      <c r="T91" s="7"/>
      <c r="W91" s="7"/>
      <c r="X91" s="7"/>
      <c r="Y91" s="7"/>
    </row>
    <row r="92" spans="1:34" x14ac:dyDescent="0.2">
      <c r="A92" s="7">
        <v>1863</v>
      </c>
      <c r="B92" s="6">
        <v>40.369999</v>
      </c>
      <c r="R92" s="7"/>
      <c r="S92" s="7"/>
      <c r="T92" s="7"/>
      <c r="W92" s="7"/>
      <c r="X92" s="7"/>
      <c r="Y92" s="7"/>
    </row>
    <row r="93" spans="1:34" x14ac:dyDescent="0.2">
      <c r="A93" s="7">
        <v>1864</v>
      </c>
      <c r="B93" s="6">
        <v>39.584999000000003</v>
      </c>
      <c r="R93" s="7"/>
      <c r="S93" s="7"/>
      <c r="T93" s="7"/>
      <c r="W93" s="7"/>
      <c r="X93" s="7"/>
      <c r="Y93" s="7"/>
    </row>
    <row r="94" spans="1:34" x14ac:dyDescent="0.2">
      <c r="A94" s="7">
        <v>1865</v>
      </c>
      <c r="B94" s="6">
        <v>39.75</v>
      </c>
      <c r="R94" s="7"/>
      <c r="S94" s="7"/>
      <c r="T94" s="7"/>
      <c r="W94" s="7"/>
      <c r="X94" s="7"/>
      <c r="Y94" s="7"/>
    </row>
    <row r="95" spans="1:34" x14ac:dyDescent="0.2">
      <c r="A95" s="7">
        <v>1866</v>
      </c>
      <c r="B95" s="6">
        <v>40.084999000000003</v>
      </c>
      <c r="R95" s="7"/>
      <c r="S95" s="7"/>
      <c r="T95" s="7"/>
      <c r="W95" s="7"/>
      <c r="X95" s="7"/>
      <c r="Y95" s="7"/>
    </row>
    <row r="96" spans="1:34" x14ac:dyDescent="0.2">
      <c r="A96" s="7">
        <v>1867</v>
      </c>
      <c r="B96" s="6">
        <v>41.994999</v>
      </c>
      <c r="R96" s="7"/>
      <c r="S96" s="7"/>
      <c r="T96" s="7"/>
      <c r="W96" s="7"/>
      <c r="X96" s="7"/>
      <c r="Y96" s="7"/>
    </row>
    <row r="97" spans="1:25" x14ac:dyDescent="0.2">
      <c r="A97" s="7">
        <v>1868</v>
      </c>
      <c r="B97" s="6">
        <v>41.700001</v>
      </c>
      <c r="R97" s="7"/>
      <c r="S97" s="7"/>
      <c r="T97" s="7"/>
      <c r="W97" s="7"/>
      <c r="X97" s="7"/>
      <c r="Y97" s="7"/>
    </row>
    <row r="98" spans="1:25" x14ac:dyDescent="0.2">
      <c r="A98" s="7">
        <v>1869</v>
      </c>
      <c r="B98" s="6">
        <v>41.34</v>
      </c>
      <c r="R98" s="7"/>
      <c r="S98" s="7"/>
      <c r="T98" s="7"/>
      <c r="W98" s="7"/>
      <c r="X98" s="7"/>
      <c r="Y98" s="7"/>
    </row>
    <row r="99" spans="1:25" x14ac:dyDescent="0.2">
      <c r="A99" s="7">
        <v>1870</v>
      </c>
      <c r="B99" s="6">
        <v>40.604999999999997</v>
      </c>
      <c r="C99" s="6">
        <v>29.7</v>
      </c>
      <c r="R99" s="7"/>
      <c r="S99" s="7"/>
      <c r="T99" s="7"/>
      <c r="W99" s="7"/>
      <c r="X99" s="7"/>
      <c r="Y99" s="7"/>
    </row>
    <row r="100" spans="1:25" x14ac:dyDescent="0.2">
      <c r="A100" s="7">
        <v>1871</v>
      </c>
      <c r="B100" s="6">
        <v>41.134998000000003</v>
      </c>
      <c r="R100" s="7"/>
      <c r="S100" s="7"/>
      <c r="T100" s="7"/>
      <c r="W100" s="7"/>
      <c r="X100" s="7"/>
      <c r="Y100" s="7"/>
    </row>
    <row r="101" spans="1:25" x14ac:dyDescent="0.2">
      <c r="A101" s="7">
        <v>1872</v>
      </c>
      <c r="B101" s="6">
        <v>42.720001000000003</v>
      </c>
      <c r="R101" s="7"/>
      <c r="S101" s="7"/>
      <c r="T101" s="7"/>
      <c r="W101" s="7"/>
      <c r="X101" s="7"/>
      <c r="Y101" s="7"/>
    </row>
    <row r="102" spans="1:25" x14ac:dyDescent="0.2">
      <c r="A102" s="7">
        <v>1873</v>
      </c>
      <c r="B102" s="6">
        <v>43.290000999999997</v>
      </c>
      <c r="R102" s="7"/>
      <c r="S102" s="7"/>
      <c r="T102" s="7"/>
      <c r="W102" s="7"/>
      <c r="X102" s="7"/>
      <c r="Y102" s="7"/>
    </row>
    <row r="103" spans="1:25" x14ac:dyDescent="0.2">
      <c r="A103" s="7">
        <v>1874</v>
      </c>
      <c r="B103" s="6">
        <v>42.104999999999997</v>
      </c>
      <c r="R103" s="7"/>
      <c r="S103" s="7"/>
      <c r="T103" s="7"/>
      <c r="W103" s="7"/>
      <c r="X103" s="7"/>
      <c r="Y103" s="7"/>
    </row>
    <row r="104" spans="1:25" x14ac:dyDescent="0.2">
      <c r="A104" s="7">
        <v>1875</v>
      </c>
      <c r="B104" s="6">
        <v>41.450001</v>
      </c>
      <c r="R104" s="7"/>
      <c r="S104" s="7"/>
      <c r="T104" s="7"/>
      <c r="W104" s="7"/>
      <c r="X104" s="7"/>
      <c r="Y104" s="7"/>
    </row>
    <row r="105" spans="1:25" x14ac:dyDescent="0.2">
      <c r="A105" s="7">
        <v>1876</v>
      </c>
      <c r="B105" s="6">
        <v>42.665000999999997</v>
      </c>
      <c r="R105" s="7"/>
      <c r="S105" s="7"/>
      <c r="T105" s="7"/>
      <c r="W105" s="7"/>
      <c r="X105" s="7"/>
      <c r="Y105" s="7"/>
    </row>
    <row r="106" spans="1:25" x14ac:dyDescent="0.2">
      <c r="A106" s="7">
        <v>1877</v>
      </c>
      <c r="B106" s="6">
        <v>43.689999</v>
      </c>
      <c r="R106" s="7"/>
      <c r="S106" s="7"/>
      <c r="T106" s="7"/>
      <c r="W106" s="7"/>
      <c r="X106" s="7"/>
      <c r="Y106" s="7"/>
    </row>
    <row r="107" spans="1:25" x14ac:dyDescent="0.2">
      <c r="A107" s="7">
        <v>1878</v>
      </c>
      <c r="B107" s="6">
        <v>42.040000999999997</v>
      </c>
      <c r="R107" s="7"/>
      <c r="S107" s="7"/>
      <c r="T107" s="7"/>
      <c r="W107" s="7"/>
      <c r="X107" s="7"/>
      <c r="Y107" s="7"/>
    </row>
    <row r="108" spans="1:25" x14ac:dyDescent="0.2">
      <c r="A108" s="7">
        <v>1879</v>
      </c>
      <c r="B108" s="6">
        <v>43.505001</v>
      </c>
      <c r="R108" s="7"/>
      <c r="S108" s="7"/>
      <c r="T108" s="7"/>
      <c r="W108" s="7"/>
      <c r="X108" s="7"/>
      <c r="Y108" s="7"/>
    </row>
    <row r="109" spans="1:25" x14ac:dyDescent="0.2">
      <c r="A109" s="7">
        <v>1880</v>
      </c>
      <c r="B109" s="6">
        <v>42.974997999999999</v>
      </c>
      <c r="R109" s="7"/>
      <c r="S109" s="7"/>
      <c r="T109" s="7"/>
      <c r="W109" s="7"/>
      <c r="X109" s="7"/>
      <c r="Y109" s="7"/>
    </row>
    <row r="110" spans="1:25" x14ac:dyDescent="0.2">
      <c r="A110" s="7">
        <v>1881</v>
      </c>
      <c r="B110" s="6">
        <v>45.055</v>
      </c>
      <c r="R110" s="7"/>
      <c r="S110" s="7"/>
      <c r="T110" s="7"/>
      <c r="W110" s="7"/>
      <c r="X110" s="7"/>
      <c r="Y110" s="7"/>
    </row>
    <row r="111" spans="1:25" x14ac:dyDescent="0.2">
      <c r="A111" s="7">
        <v>1882</v>
      </c>
      <c r="B111" s="6">
        <v>43.985000999999997</v>
      </c>
      <c r="R111" s="7"/>
      <c r="S111" s="7"/>
      <c r="T111" s="7"/>
      <c r="W111" s="7"/>
      <c r="X111" s="7"/>
      <c r="Y111" s="7"/>
    </row>
    <row r="112" spans="1:25" x14ac:dyDescent="0.2">
      <c r="A112" s="7">
        <v>1883</v>
      </c>
      <c r="B112" s="6">
        <v>44.014999000000003</v>
      </c>
      <c r="R112" s="7"/>
      <c r="S112" s="7"/>
      <c r="T112" s="7"/>
      <c r="W112" s="7"/>
      <c r="X112" s="7"/>
      <c r="Y112" s="7"/>
    </row>
    <row r="113" spans="1:25" x14ac:dyDescent="0.2">
      <c r="A113" s="7">
        <v>1884</v>
      </c>
      <c r="B113" s="6">
        <v>43.634998000000003</v>
      </c>
      <c r="R113" s="7"/>
      <c r="S113" s="7"/>
      <c r="T113" s="7"/>
      <c r="W113" s="7"/>
      <c r="X113" s="7"/>
      <c r="Y113" s="7"/>
    </row>
    <row r="114" spans="1:25" x14ac:dyDescent="0.2">
      <c r="A114" s="7">
        <v>1885</v>
      </c>
      <c r="B114" s="6">
        <v>44.57</v>
      </c>
      <c r="R114" s="7"/>
      <c r="S114" s="7"/>
      <c r="T114" s="7"/>
      <c r="W114" s="7"/>
      <c r="X114" s="7"/>
      <c r="Y114" s="7"/>
    </row>
    <row r="115" spans="1:25" x14ac:dyDescent="0.2">
      <c r="A115" s="7">
        <v>1886</v>
      </c>
      <c r="B115" s="6">
        <v>44.584999000000003</v>
      </c>
      <c r="R115" s="7"/>
      <c r="S115" s="7"/>
      <c r="T115" s="7"/>
      <c r="W115" s="7"/>
      <c r="X115" s="7"/>
      <c r="Y115" s="7"/>
    </row>
    <row r="116" spans="1:25" x14ac:dyDescent="0.2">
      <c r="A116" s="7">
        <v>1887</v>
      </c>
      <c r="B116" s="6">
        <v>45.080002</v>
      </c>
      <c r="R116" s="7"/>
      <c r="S116" s="7"/>
      <c r="T116" s="7"/>
      <c r="W116" s="7"/>
      <c r="X116" s="7"/>
      <c r="Y116" s="7"/>
    </row>
    <row r="117" spans="1:25" x14ac:dyDescent="0.2">
      <c r="A117" s="7">
        <v>1888</v>
      </c>
      <c r="B117" s="6">
        <v>46.279998999999997</v>
      </c>
      <c r="R117" s="7"/>
      <c r="S117" s="7"/>
      <c r="T117" s="7"/>
      <c r="W117" s="7"/>
      <c r="X117" s="7"/>
      <c r="Y117" s="7"/>
    </row>
    <row r="118" spans="1:25" x14ac:dyDescent="0.2">
      <c r="A118" s="7">
        <v>1889</v>
      </c>
      <c r="B118" s="6">
        <v>45.93</v>
      </c>
      <c r="R118" s="7"/>
      <c r="S118" s="7"/>
      <c r="T118" s="7"/>
      <c r="W118" s="7"/>
      <c r="X118" s="7"/>
      <c r="Y118" s="7"/>
    </row>
    <row r="119" spans="1:25" x14ac:dyDescent="0.2">
      <c r="A119" s="7">
        <v>1890</v>
      </c>
      <c r="B119" s="6">
        <v>44.119999</v>
      </c>
      <c r="R119" s="7"/>
      <c r="S119" s="7"/>
      <c r="T119" s="7"/>
      <c r="W119" s="7"/>
      <c r="X119" s="7"/>
      <c r="Y119" s="7"/>
    </row>
    <row r="120" spans="1:25" x14ac:dyDescent="0.2">
      <c r="A120" s="7">
        <v>1891</v>
      </c>
      <c r="B120" s="6">
        <v>44.43</v>
      </c>
      <c r="R120" s="7"/>
      <c r="S120" s="7"/>
      <c r="T120" s="7"/>
      <c r="W120" s="7"/>
      <c r="X120" s="7"/>
      <c r="Y120" s="7"/>
    </row>
    <row r="121" spans="1:25" x14ac:dyDescent="0.2">
      <c r="A121" s="7">
        <v>1892</v>
      </c>
      <c r="B121" s="6">
        <v>45.59</v>
      </c>
      <c r="R121" s="7"/>
      <c r="S121" s="7"/>
      <c r="T121" s="7"/>
      <c r="W121" s="7"/>
      <c r="X121" s="7"/>
      <c r="Y121" s="7"/>
    </row>
    <row r="122" spans="1:25" x14ac:dyDescent="0.2">
      <c r="A122" s="7">
        <v>1893</v>
      </c>
      <c r="B122" s="6">
        <v>44.68</v>
      </c>
      <c r="R122" s="7"/>
      <c r="S122" s="7"/>
      <c r="T122" s="7"/>
      <c r="W122" s="7"/>
      <c r="X122" s="7"/>
      <c r="Y122" s="7"/>
    </row>
    <row r="123" spans="1:25" x14ac:dyDescent="0.2">
      <c r="A123" s="7">
        <v>1894</v>
      </c>
      <c r="B123" s="6">
        <v>48.275002000000001</v>
      </c>
      <c r="R123" s="7"/>
      <c r="S123" s="7"/>
      <c r="T123" s="7"/>
      <c r="W123" s="7"/>
      <c r="X123" s="7"/>
      <c r="Y123" s="7"/>
    </row>
    <row r="124" spans="1:25" x14ac:dyDescent="0.2">
      <c r="A124" s="7">
        <v>1895</v>
      </c>
      <c r="B124" s="6">
        <v>45.41</v>
      </c>
      <c r="R124" s="7"/>
      <c r="S124" s="7"/>
      <c r="T124" s="7"/>
      <c r="W124" s="7"/>
      <c r="X124" s="7"/>
      <c r="Y124" s="7"/>
    </row>
    <row r="125" spans="1:25" x14ac:dyDescent="0.2">
      <c r="A125" s="7">
        <v>1896</v>
      </c>
      <c r="B125" s="6">
        <v>47.07</v>
      </c>
      <c r="R125" s="7"/>
      <c r="S125" s="7"/>
      <c r="T125" s="7"/>
      <c r="W125" s="7"/>
      <c r="X125" s="7"/>
      <c r="Y125" s="7"/>
    </row>
    <row r="126" spans="1:25" x14ac:dyDescent="0.2">
      <c r="A126" s="7">
        <v>1897</v>
      </c>
      <c r="B126" s="6">
        <v>46.445</v>
      </c>
      <c r="R126" s="7"/>
      <c r="S126" s="7"/>
      <c r="T126" s="7"/>
      <c r="W126" s="7"/>
      <c r="X126" s="7"/>
      <c r="Y126" s="7"/>
    </row>
    <row r="127" spans="1:25" x14ac:dyDescent="0.2">
      <c r="A127" s="7">
        <v>1898</v>
      </c>
      <c r="B127" s="6">
        <v>46.139999000000003</v>
      </c>
      <c r="R127" s="7"/>
      <c r="S127" s="7"/>
      <c r="T127" s="7"/>
      <c r="W127" s="7"/>
      <c r="X127" s="7"/>
      <c r="Y127" s="7"/>
    </row>
    <row r="128" spans="1:25" x14ac:dyDescent="0.2">
      <c r="A128" s="7">
        <v>1899</v>
      </c>
      <c r="B128" s="6">
        <v>45.244999</v>
      </c>
      <c r="R128" s="7"/>
      <c r="S128" s="7"/>
      <c r="T128" s="7"/>
      <c r="W128" s="7"/>
      <c r="X128" s="7"/>
      <c r="Y128" s="7"/>
    </row>
    <row r="129" spans="1:25" x14ac:dyDescent="0.2">
      <c r="A129" s="7">
        <v>1900</v>
      </c>
      <c r="B129" s="6">
        <v>45.619999</v>
      </c>
      <c r="C129" s="6">
        <v>32</v>
      </c>
      <c r="D129" s="6">
        <v>37.335917999999999</v>
      </c>
      <c r="M129" s="7"/>
      <c r="N129" s="7"/>
      <c r="O129" s="7"/>
      <c r="R129" s="7"/>
      <c r="S129" s="7"/>
      <c r="T129" s="7"/>
      <c r="W129" s="7"/>
      <c r="X129" s="7"/>
      <c r="Y129" s="7"/>
    </row>
    <row r="130" spans="1:25" x14ac:dyDescent="0.2">
      <c r="A130" s="7">
        <v>1901</v>
      </c>
      <c r="B130" s="6">
        <v>46.93</v>
      </c>
      <c r="M130" s="7"/>
      <c r="N130" s="7"/>
      <c r="O130" s="7"/>
      <c r="R130" s="7"/>
      <c r="S130" s="7"/>
      <c r="T130" s="7"/>
      <c r="W130" s="7"/>
      <c r="X130" s="7"/>
      <c r="Y130" s="7"/>
    </row>
    <row r="131" spans="1:25" x14ac:dyDescent="0.2">
      <c r="A131" s="7">
        <v>1902</v>
      </c>
      <c r="B131" s="6">
        <v>48.354999999999997</v>
      </c>
      <c r="M131" s="7"/>
      <c r="N131" s="7"/>
      <c r="O131" s="7"/>
      <c r="R131" s="7"/>
      <c r="S131" s="7"/>
      <c r="T131" s="7"/>
      <c r="W131" s="7"/>
      <c r="X131" s="7"/>
      <c r="Y131" s="7"/>
    </row>
    <row r="132" spans="1:25" x14ac:dyDescent="0.2">
      <c r="A132" s="7">
        <v>1903</v>
      </c>
      <c r="B132" s="6">
        <v>49.540000999999997</v>
      </c>
      <c r="M132" s="7"/>
      <c r="N132" s="7"/>
      <c r="O132" s="7"/>
      <c r="R132" s="7"/>
      <c r="S132" s="7"/>
      <c r="T132" s="7"/>
      <c r="W132" s="7"/>
      <c r="X132" s="7"/>
      <c r="Y132" s="7"/>
    </row>
    <row r="133" spans="1:25" x14ac:dyDescent="0.2">
      <c r="A133" s="7">
        <v>1904</v>
      </c>
      <c r="B133" s="6">
        <v>48.145000000000003</v>
      </c>
      <c r="M133" s="7"/>
      <c r="N133" s="7"/>
      <c r="O133" s="7"/>
      <c r="R133" s="7"/>
      <c r="S133" s="7"/>
      <c r="T133" s="7"/>
    </row>
    <row r="134" spans="1:25" x14ac:dyDescent="0.2">
      <c r="A134" s="7">
        <v>1905</v>
      </c>
      <c r="B134" s="6">
        <v>49.919998</v>
      </c>
      <c r="M134" s="7"/>
      <c r="N134" s="7"/>
      <c r="O134" s="7"/>
      <c r="R134" s="7"/>
      <c r="S134" s="7"/>
      <c r="T134" s="7"/>
    </row>
    <row r="135" spans="1:25" x14ac:dyDescent="0.2">
      <c r="A135" s="7">
        <v>1906</v>
      </c>
      <c r="B135" s="6">
        <v>49.595001000000003</v>
      </c>
      <c r="M135" s="7"/>
      <c r="N135" s="7"/>
      <c r="O135" s="7"/>
      <c r="R135" s="7"/>
      <c r="S135" s="7"/>
      <c r="T135" s="7"/>
    </row>
    <row r="136" spans="1:25" x14ac:dyDescent="0.2">
      <c r="A136" s="7">
        <v>1907</v>
      </c>
      <c r="B136" s="6">
        <v>50.564999</v>
      </c>
      <c r="M136" s="7"/>
      <c r="N136" s="7"/>
      <c r="O136" s="7"/>
      <c r="R136" s="7"/>
      <c r="S136" s="7"/>
      <c r="T136" s="7"/>
    </row>
    <row r="137" spans="1:25" x14ac:dyDescent="0.2">
      <c r="A137" s="7">
        <v>1908</v>
      </c>
      <c r="B137" s="6">
        <v>51.02</v>
      </c>
      <c r="M137" s="7"/>
      <c r="N137" s="7"/>
      <c r="O137" s="7"/>
      <c r="R137" s="7"/>
      <c r="S137" s="7"/>
      <c r="T137" s="7"/>
    </row>
    <row r="138" spans="1:25" x14ac:dyDescent="0.2">
      <c r="A138" s="7">
        <v>1909</v>
      </c>
      <c r="B138" s="6">
        <v>51.669998</v>
      </c>
      <c r="M138" s="7"/>
      <c r="N138" s="7"/>
      <c r="O138" s="7"/>
      <c r="R138" s="7"/>
      <c r="S138" s="7"/>
      <c r="T138" s="7"/>
    </row>
    <row r="139" spans="1:25" x14ac:dyDescent="0.2">
      <c r="A139" s="7">
        <v>1910</v>
      </c>
      <c r="B139" s="6">
        <v>53.255001</v>
      </c>
      <c r="D139" s="6">
        <v>39.75808</v>
      </c>
      <c r="M139" s="7"/>
      <c r="N139" s="7"/>
      <c r="O139" s="7"/>
      <c r="R139" s="7"/>
      <c r="S139" s="7"/>
      <c r="T139" s="7"/>
    </row>
    <row r="140" spans="1:25" x14ac:dyDescent="0.2">
      <c r="A140" s="7">
        <v>1911</v>
      </c>
      <c r="B140" s="6">
        <v>51.224997999999999</v>
      </c>
      <c r="M140" s="7"/>
      <c r="N140" s="7"/>
      <c r="O140" s="7"/>
      <c r="R140" s="7"/>
      <c r="S140" s="7"/>
      <c r="T140" s="7"/>
    </row>
    <row r="141" spans="1:25" x14ac:dyDescent="0.2">
      <c r="A141" s="7">
        <v>1912</v>
      </c>
      <c r="B141" s="6">
        <v>54.310001</v>
      </c>
      <c r="M141" s="7"/>
      <c r="N141" s="7"/>
      <c r="O141" s="7"/>
      <c r="R141" s="7"/>
      <c r="S141" s="7"/>
      <c r="T141" s="7"/>
    </row>
    <row r="142" spans="1:25" x14ac:dyDescent="0.2">
      <c r="A142" s="7">
        <v>1913</v>
      </c>
      <c r="B142" s="6">
        <v>53.354999999999997</v>
      </c>
      <c r="C142" s="6">
        <v>34.1</v>
      </c>
      <c r="M142" s="7"/>
      <c r="N142" s="7"/>
      <c r="O142" s="7"/>
      <c r="R142" s="7"/>
      <c r="S142" s="7"/>
      <c r="T142" s="7"/>
    </row>
    <row r="143" spans="1:25" x14ac:dyDescent="0.2">
      <c r="A143" s="7">
        <v>1914</v>
      </c>
      <c r="B143" s="6">
        <v>53.209999000000003</v>
      </c>
      <c r="M143" s="7"/>
      <c r="N143" s="7"/>
      <c r="O143" s="7"/>
      <c r="R143" s="7"/>
      <c r="S143" s="7"/>
      <c r="T143" s="7"/>
    </row>
    <row r="144" spans="1:25" x14ac:dyDescent="0.2">
      <c r="A144" s="7">
        <v>1915</v>
      </c>
      <c r="B144" s="6">
        <v>51.205002</v>
      </c>
      <c r="M144" s="7"/>
      <c r="N144" s="7"/>
      <c r="O144" s="7"/>
      <c r="R144" s="7"/>
      <c r="S144" s="7"/>
      <c r="T144" s="7"/>
    </row>
    <row r="145" spans="1:20" x14ac:dyDescent="0.2">
      <c r="A145" s="7">
        <v>1916</v>
      </c>
      <c r="B145" s="6">
        <v>54.240001999999997</v>
      </c>
      <c r="M145" s="7"/>
      <c r="N145" s="7"/>
      <c r="O145" s="7"/>
      <c r="R145" s="7"/>
      <c r="S145" s="7"/>
      <c r="T145" s="7"/>
    </row>
    <row r="146" spans="1:20" x14ac:dyDescent="0.2">
      <c r="A146" s="7">
        <v>1917</v>
      </c>
      <c r="B146" s="6">
        <v>54.154998999999997</v>
      </c>
      <c r="M146" s="7"/>
      <c r="N146" s="7"/>
      <c r="O146" s="7"/>
      <c r="R146" s="7"/>
      <c r="S146" s="7"/>
      <c r="T146" s="7"/>
    </row>
    <row r="147" spans="1:20" x14ac:dyDescent="0.2">
      <c r="A147" s="7">
        <v>1918</v>
      </c>
      <c r="B147" s="6">
        <v>47.275002000000001</v>
      </c>
      <c r="M147" s="7"/>
      <c r="N147" s="7"/>
      <c r="O147" s="7"/>
      <c r="R147" s="7"/>
      <c r="S147" s="7"/>
      <c r="T147" s="7"/>
    </row>
    <row r="148" spans="1:20" x14ac:dyDescent="0.2">
      <c r="A148" s="7">
        <v>1919</v>
      </c>
      <c r="B148" s="6">
        <v>54.310001</v>
      </c>
      <c r="M148" s="7"/>
      <c r="N148" s="7"/>
      <c r="O148" s="7"/>
      <c r="R148" s="7"/>
      <c r="S148" s="7"/>
      <c r="T148" s="7"/>
    </row>
    <row r="149" spans="1:20" x14ac:dyDescent="0.2">
      <c r="A149" s="7">
        <v>1920</v>
      </c>
      <c r="B149" s="6">
        <v>57.255001</v>
      </c>
      <c r="D149" s="6">
        <v>42.055038000000003</v>
      </c>
      <c r="M149" s="7"/>
      <c r="N149" s="7"/>
      <c r="O149" s="7"/>
      <c r="R149" s="7"/>
      <c r="S149" s="7"/>
      <c r="T149" s="7"/>
    </row>
    <row r="150" spans="1:20" x14ac:dyDescent="0.2">
      <c r="A150" s="7">
        <v>1921</v>
      </c>
      <c r="B150" s="6">
        <v>58.084999000000003</v>
      </c>
      <c r="M150" s="7"/>
      <c r="N150" s="7"/>
      <c r="O150" s="7"/>
      <c r="R150" s="7"/>
      <c r="S150" s="7"/>
      <c r="T150" s="7"/>
    </row>
    <row r="151" spans="1:20" x14ac:dyDescent="0.2">
      <c r="A151" s="7">
        <v>1922</v>
      </c>
      <c r="B151" s="6">
        <v>57.029998999999997</v>
      </c>
      <c r="M151" s="7"/>
      <c r="N151" s="7"/>
      <c r="O151" s="7"/>
      <c r="R151" s="7"/>
      <c r="S151" s="7"/>
      <c r="T151" s="7"/>
    </row>
    <row r="152" spans="1:20" x14ac:dyDescent="0.2">
      <c r="A152" s="7">
        <v>1923</v>
      </c>
      <c r="B152" s="6">
        <v>59.310001</v>
      </c>
      <c r="M152" s="7"/>
      <c r="N152" s="7"/>
      <c r="O152" s="7"/>
      <c r="R152" s="7"/>
      <c r="S152" s="7"/>
      <c r="T152" s="7"/>
    </row>
    <row r="153" spans="1:20" x14ac:dyDescent="0.2">
      <c r="A153" s="7">
        <v>1924</v>
      </c>
      <c r="B153" s="6">
        <v>58.080002</v>
      </c>
      <c r="M153" s="7"/>
      <c r="N153" s="7"/>
      <c r="O153" s="7"/>
      <c r="R153" s="7"/>
      <c r="S153" s="7"/>
      <c r="T153" s="7"/>
    </row>
    <row r="154" spans="1:20" x14ac:dyDescent="0.2">
      <c r="A154" s="7">
        <v>1925</v>
      </c>
      <c r="B154" s="6">
        <v>58.43</v>
      </c>
      <c r="M154" s="7"/>
      <c r="N154" s="7"/>
      <c r="O154" s="7"/>
      <c r="R154" s="7"/>
      <c r="S154" s="7"/>
      <c r="T154" s="7"/>
    </row>
    <row r="155" spans="1:20" x14ac:dyDescent="0.2">
      <c r="A155" s="7">
        <v>1926</v>
      </c>
      <c r="B155" s="6">
        <v>59.57</v>
      </c>
      <c r="M155" s="7"/>
      <c r="N155" s="7"/>
      <c r="O155" s="7"/>
      <c r="R155" s="7"/>
      <c r="S155" s="7"/>
      <c r="T155" s="7"/>
    </row>
    <row r="156" spans="1:20" x14ac:dyDescent="0.2">
      <c r="A156" s="7">
        <v>1927</v>
      </c>
      <c r="B156" s="6">
        <v>58.959999000000003</v>
      </c>
      <c r="M156" s="7"/>
      <c r="N156" s="7"/>
      <c r="O156" s="7"/>
      <c r="R156" s="7"/>
      <c r="S156" s="7"/>
      <c r="T156" s="7"/>
    </row>
    <row r="157" spans="1:20" x14ac:dyDescent="0.2">
      <c r="A157" s="7">
        <v>1928</v>
      </c>
      <c r="B157" s="6">
        <v>59.919998</v>
      </c>
      <c r="M157" s="7"/>
      <c r="N157" s="7"/>
      <c r="O157" s="7"/>
      <c r="R157" s="7"/>
      <c r="S157" s="7"/>
      <c r="T157" s="7"/>
    </row>
    <row r="158" spans="1:20" x14ac:dyDescent="0.2">
      <c r="A158" s="7">
        <v>1929</v>
      </c>
      <c r="B158" s="6">
        <v>57.630001</v>
      </c>
      <c r="M158" s="7"/>
      <c r="N158" s="7"/>
      <c r="O158" s="7"/>
      <c r="R158" s="7"/>
      <c r="S158" s="7"/>
      <c r="T158" s="7"/>
    </row>
    <row r="159" spans="1:20" x14ac:dyDescent="0.2">
      <c r="A159" s="7">
        <v>1930</v>
      </c>
      <c r="B159" s="6">
        <v>60.779998999999997</v>
      </c>
      <c r="D159" s="6">
        <v>50.212798999999997</v>
      </c>
      <c r="E159" s="6">
        <v>32</v>
      </c>
      <c r="M159" s="7"/>
      <c r="N159" s="7"/>
      <c r="O159" s="7"/>
      <c r="R159" s="7"/>
      <c r="S159" s="7"/>
      <c r="T159" s="7"/>
    </row>
    <row r="160" spans="1:20" x14ac:dyDescent="0.2">
      <c r="A160" s="7">
        <v>1931</v>
      </c>
      <c r="B160" s="6">
        <v>60.009998000000003</v>
      </c>
      <c r="M160" s="7"/>
      <c r="N160" s="7"/>
      <c r="O160" s="7"/>
      <c r="R160" s="7"/>
      <c r="S160" s="7"/>
      <c r="T160" s="7"/>
    </row>
    <row r="161" spans="1:20" x14ac:dyDescent="0.2">
      <c r="A161" s="7">
        <v>1932</v>
      </c>
      <c r="B161" s="6">
        <v>60.529998999999997</v>
      </c>
      <c r="M161" s="7"/>
      <c r="N161" s="7"/>
      <c r="O161" s="7"/>
      <c r="R161" s="7"/>
      <c r="S161" s="7"/>
      <c r="T161" s="7"/>
    </row>
    <row r="162" spans="1:20" x14ac:dyDescent="0.2">
      <c r="A162" s="7">
        <v>1933</v>
      </c>
      <c r="B162" s="6">
        <v>60.580002</v>
      </c>
      <c r="M162" s="7"/>
      <c r="N162" s="7"/>
      <c r="O162" s="7"/>
      <c r="R162" s="7"/>
      <c r="S162" s="7"/>
      <c r="T162" s="7"/>
    </row>
    <row r="163" spans="1:20" x14ac:dyDescent="0.2">
      <c r="A163" s="7">
        <v>1934</v>
      </c>
      <c r="B163" s="6">
        <v>61.310001</v>
      </c>
      <c r="E163" s="6">
        <v>34</v>
      </c>
      <c r="M163" s="7"/>
      <c r="N163" s="7"/>
      <c r="O163" s="7"/>
      <c r="R163" s="7"/>
      <c r="S163" s="7"/>
      <c r="T163" s="7"/>
    </row>
    <row r="164" spans="1:20" x14ac:dyDescent="0.2">
      <c r="A164" s="7">
        <v>1935</v>
      </c>
      <c r="B164" s="6">
        <v>61.959999000000003</v>
      </c>
      <c r="M164" s="7"/>
      <c r="N164" s="7"/>
      <c r="O164" s="7"/>
      <c r="R164" s="7"/>
      <c r="S164" s="7"/>
      <c r="T164" s="7"/>
    </row>
    <row r="165" spans="1:20" x14ac:dyDescent="0.2">
      <c r="A165" s="7">
        <v>1936</v>
      </c>
      <c r="B165" s="6">
        <v>61.759998000000003</v>
      </c>
      <c r="E165" s="6">
        <v>35</v>
      </c>
      <c r="M165" s="7"/>
      <c r="N165" s="7"/>
      <c r="O165" s="7"/>
      <c r="R165" s="7"/>
      <c r="S165" s="7"/>
      <c r="T165" s="7"/>
    </row>
    <row r="166" spans="1:20" x14ac:dyDescent="0.2">
      <c r="A166" s="7">
        <v>1937</v>
      </c>
      <c r="B166" s="6">
        <v>61.799999</v>
      </c>
      <c r="M166" s="7"/>
      <c r="N166" s="7"/>
      <c r="O166" s="7"/>
      <c r="R166" s="7"/>
      <c r="S166" s="7"/>
      <c r="T166" s="7"/>
    </row>
    <row r="167" spans="1:20" x14ac:dyDescent="0.2">
      <c r="A167" s="7">
        <v>1938</v>
      </c>
      <c r="B167" s="6">
        <v>63.209999000000003</v>
      </c>
      <c r="M167" s="7"/>
      <c r="N167" s="7"/>
      <c r="O167" s="7"/>
      <c r="R167" s="7"/>
      <c r="S167" s="7"/>
      <c r="T167" s="7"/>
    </row>
    <row r="168" spans="1:20" x14ac:dyDescent="0.2">
      <c r="A168" s="7">
        <v>1939</v>
      </c>
      <c r="B168" s="6">
        <v>63.610000999999997</v>
      </c>
      <c r="M168" s="7"/>
      <c r="N168" s="7"/>
      <c r="O168" s="7"/>
      <c r="R168" s="7"/>
      <c r="S168" s="7"/>
      <c r="T168" s="7"/>
    </row>
    <row r="169" spans="1:20" x14ac:dyDescent="0.2">
      <c r="A169" s="7">
        <v>1940</v>
      </c>
      <c r="B169" s="6">
        <v>60.880001</v>
      </c>
      <c r="M169" s="7"/>
      <c r="N169" s="7"/>
      <c r="O169" s="7"/>
      <c r="R169" s="7"/>
      <c r="S169" s="7"/>
      <c r="T169" s="7"/>
    </row>
    <row r="170" spans="1:20" x14ac:dyDescent="0.2">
      <c r="A170" s="7">
        <v>1941</v>
      </c>
      <c r="B170" s="6">
        <v>61.349997999999999</v>
      </c>
      <c r="D170" s="6">
        <v>56.555518999999997</v>
      </c>
      <c r="M170" s="7"/>
      <c r="N170" s="7"/>
      <c r="O170" s="7"/>
      <c r="R170" s="7"/>
      <c r="S170" s="7"/>
      <c r="T170" s="7"/>
    </row>
    <row r="171" spans="1:20" x14ac:dyDescent="0.2">
      <c r="A171" s="7">
        <v>1942</v>
      </c>
      <c r="B171" s="6">
        <v>63.990001999999997</v>
      </c>
      <c r="E171" s="6">
        <v>37</v>
      </c>
      <c r="M171" s="7"/>
      <c r="N171" s="7"/>
      <c r="O171" s="7"/>
      <c r="R171" s="7"/>
      <c r="S171" s="7"/>
      <c r="T171" s="7"/>
    </row>
    <row r="172" spans="1:20" x14ac:dyDescent="0.2">
      <c r="A172" s="7">
        <v>1943</v>
      </c>
      <c r="B172" s="6">
        <v>64.010002</v>
      </c>
      <c r="M172" s="7"/>
      <c r="N172" s="7"/>
      <c r="O172" s="7"/>
      <c r="R172" s="7"/>
      <c r="S172" s="7"/>
      <c r="T172" s="7"/>
    </row>
    <row r="173" spans="1:20" x14ac:dyDescent="0.2">
      <c r="A173" s="7">
        <v>1944</v>
      </c>
      <c r="B173" s="6">
        <v>64.809997999999993</v>
      </c>
      <c r="M173" s="7"/>
      <c r="N173" s="7"/>
      <c r="O173" s="7"/>
      <c r="R173" s="7"/>
      <c r="S173" s="7"/>
      <c r="T173" s="7"/>
    </row>
    <row r="174" spans="1:20" x14ac:dyDescent="0.2">
      <c r="A174" s="7">
        <v>1945</v>
      </c>
      <c r="B174" s="6">
        <v>65.75</v>
      </c>
      <c r="M174" s="7"/>
      <c r="N174" s="7"/>
      <c r="O174" s="7"/>
      <c r="R174" s="7"/>
      <c r="S174" s="7"/>
      <c r="T174" s="7"/>
    </row>
    <row r="175" spans="1:20" x14ac:dyDescent="0.2">
      <c r="A175" s="7">
        <v>1946</v>
      </c>
      <c r="B175" s="6">
        <v>66.339995999999999</v>
      </c>
      <c r="M175" s="7"/>
      <c r="N175" s="7"/>
      <c r="O175" s="7"/>
      <c r="R175" s="7"/>
      <c r="S175" s="7"/>
      <c r="T175" s="7"/>
    </row>
    <row r="176" spans="1:20" x14ac:dyDescent="0.2">
      <c r="A176" s="7">
        <v>1947</v>
      </c>
      <c r="B176" s="6">
        <v>66.309997999999993</v>
      </c>
      <c r="M176" s="7"/>
      <c r="N176" s="7"/>
      <c r="O176" s="7"/>
      <c r="R176" s="7"/>
      <c r="S176" s="7"/>
      <c r="T176" s="7"/>
    </row>
    <row r="177" spans="1:20" x14ac:dyDescent="0.2">
      <c r="A177" s="7">
        <v>1948</v>
      </c>
      <c r="B177" s="6">
        <v>68.389999000000003</v>
      </c>
      <c r="M177" s="7"/>
      <c r="N177" s="7"/>
      <c r="O177" s="7"/>
      <c r="R177" s="7"/>
      <c r="S177" s="7"/>
      <c r="T177" s="7"/>
    </row>
    <row r="178" spans="1:20" x14ac:dyDescent="0.2">
      <c r="A178" s="7">
        <v>1949</v>
      </c>
      <c r="B178" s="6">
        <v>68.110000999999997</v>
      </c>
      <c r="D178" s="6">
        <v>61.290562000000001</v>
      </c>
      <c r="E178" s="6">
        <v>41</v>
      </c>
      <c r="M178" s="7"/>
      <c r="N178" s="7"/>
      <c r="O178" s="7"/>
      <c r="R178" s="7"/>
      <c r="S178" s="7"/>
      <c r="T178" s="7"/>
    </row>
    <row r="179" spans="1:20" x14ac:dyDescent="0.2">
      <c r="A179" s="7">
        <v>1950</v>
      </c>
      <c r="B179" s="6">
        <v>68.707999999999998</v>
      </c>
      <c r="C179" s="6">
        <v>45.732999999999997</v>
      </c>
      <c r="D179" s="6">
        <v>62.615000000000002</v>
      </c>
      <c r="E179" s="6">
        <v>42.97</v>
      </c>
      <c r="F179" s="6">
        <v>33.299999999999997</v>
      </c>
      <c r="H179" s="7"/>
      <c r="I179" s="7"/>
      <c r="J179" s="7"/>
      <c r="M179" s="7"/>
      <c r="N179" s="7"/>
      <c r="O179" s="7"/>
      <c r="R179" s="7"/>
      <c r="S179" s="7"/>
      <c r="T179" s="7"/>
    </row>
    <row r="180" spans="1:20" x14ac:dyDescent="0.2">
      <c r="A180" s="7">
        <v>1951</v>
      </c>
      <c r="B180" s="6">
        <v>68.903000000000006</v>
      </c>
      <c r="C180" s="6">
        <v>46.069000000000003</v>
      </c>
      <c r="D180" s="6">
        <v>62.981999999999999</v>
      </c>
      <c r="E180" s="6">
        <v>43.264000000000003</v>
      </c>
      <c r="F180" s="6">
        <v>33.468000000000004</v>
      </c>
      <c r="H180" s="7"/>
      <c r="I180" s="7"/>
      <c r="J180" s="7"/>
      <c r="M180" s="7"/>
      <c r="N180" s="7"/>
      <c r="O180" s="7"/>
      <c r="R180" s="7"/>
      <c r="S180" s="7"/>
      <c r="T180" s="7"/>
    </row>
    <row r="181" spans="1:20" x14ac:dyDescent="0.2">
      <c r="A181" s="7">
        <v>1952</v>
      </c>
      <c r="B181" s="6">
        <v>69.271000000000001</v>
      </c>
      <c r="C181" s="6">
        <v>46.712000000000003</v>
      </c>
      <c r="D181" s="6">
        <v>63.698</v>
      </c>
      <c r="E181" s="6">
        <v>43.771999999999998</v>
      </c>
      <c r="F181" s="6">
        <v>33.832999999999998</v>
      </c>
      <c r="H181" s="7"/>
      <c r="I181" s="7"/>
      <c r="J181" s="7"/>
      <c r="M181" s="7"/>
      <c r="N181" s="7"/>
      <c r="O181" s="7"/>
      <c r="R181" s="7"/>
      <c r="S181" s="7"/>
      <c r="T181" s="7"/>
    </row>
    <row r="182" spans="1:20" x14ac:dyDescent="0.2">
      <c r="A182" s="7">
        <v>1953</v>
      </c>
      <c r="B182" s="6">
        <v>69.599000000000004</v>
      </c>
      <c r="C182" s="6">
        <v>47.295000000000002</v>
      </c>
      <c r="D182" s="6">
        <v>64.376000000000005</v>
      </c>
      <c r="E182" s="6">
        <v>44.122999999999998</v>
      </c>
      <c r="F182" s="6">
        <v>34.249000000000002</v>
      </c>
      <c r="H182" s="7"/>
      <c r="I182" s="7"/>
      <c r="J182" s="7"/>
      <c r="M182" s="7"/>
      <c r="N182" s="7"/>
      <c r="O182" s="7"/>
      <c r="R182" s="7"/>
      <c r="S182" s="7"/>
      <c r="T182" s="7"/>
    </row>
    <row r="183" spans="1:20" x14ac:dyDescent="0.2">
      <c r="A183" s="7">
        <v>1954</v>
      </c>
      <c r="B183" s="6">
        <v>69.887</v>
      </c>
      <c r="C183" s="6">
        <v>47.82</v>
      </c>
      <c r="D183" s="6">
        <v>65.016999999999996</v>
      </c>
      <c r="E183" s="6">
        <v>44.314999999999998</v>
      </c>
      <c r="F183" s="6">
        <v>34.718000000000004</v>
      </c>
      <c r="H183" s="7"/>
      <c r="I183" s="7"/>
      <c r="J183" s="7"/>
      <c r="M183" s="7"/>
      <c r="N183" s="7"/>
      <c r="O183" s="7"/>
      <c r="R183" s="7"/>
      <c r="S183" s="7"/>
      <c r="T183" s="7"/>
    </row>
    <row r="184" spans="1:20" x14ac:dyDescent="0.2">
      <c r="A184" s="7">
        <v>1955</v>
      </c>
      <c r="B184" s="6">
        <v>70.135000000000005</v>
      </c>
      <c r="C184" s="6">
        <v>48.286000000000001</v>
      </c>
      <c r="D184" s="6">
        <v>65.619</v>
      </c>
      <c r="E184" s="6">
        <v>44.356000000000002</v>
      </c>
      <c r="F184" s="6">
        <v>35.238</v>
      </c>
      <c r="H184" s="7"/>
      <c r="I184" s="7"/>
      <c r="J184" s="7"/>
      <c r="M184" s="7"/>
      <c r="N184" s="7"/>
      <c r="O184" s="7"/>
      <c r="R184" s="7"/>
      <c r="S184" s="7"/>
      <c r="T184" s="7"/>
    </row>
    <row r="185" spans="1:20" x14ac:dyDescent="0.2">
      <c r="A185" s="7">
        <v>1956</v>
      </c>
      <c r="B185" s="6">
        <v>70.344999999999999</v>
      </c>
      <c r="C185" s="6">
        <v>48.701999999999998</v>
      </c>
      <c r="D185" s="6">
        <v>66.182000000000002</v>
      </c>
      <c r="E185" s="6">
        <v>44.268000000000001</v>
      </c>
      <c r="F185" s="6">
        <v>35.807000000000002</v>
      </c>
      <c r="H185" s="7"/>
      <c r="I185" s="7"/>
      <c r="J185" s="7"/>
      <c r="M185" s="7"/>
      <c r="N185" s="7"/>
      <c r="O185" s="7"/>
      <c r="R185" s="7"/>
      <c r="S185" s="7"/>
      <c r="T185" s="7"/>
    </row>
    <row r="186" spans="1:20" x14ac:dyDescent="0.2">
      <c r="A186" s="7">
        <v>1957</v>
      </c>
      <c r="B186" s="6">
        <v>70.516999999999996</v>
      </c>
      <c r="C186" s="6">
        <v>49.073999999999998</v>
      </c>
      <c r="D186" s="6">
        <v>66.706000000000003</v>
      </c>
      <c r="E186" s="6">
        <v>44.082000000000001</v>
      </c>
      <c r="F186" s="6">
        <v>36.420999999999999</v>
      </c>
      <c r="H186" s="7"/>
      <c r="I186" s="7"/>
      <c r="J186" s="7"/>
      <c r="M186" s="7"/>
      <c r="N186" s="7"/>
      <c r="O186" s="7"/>
      <c r="R186" s="7"/>
      <c r="S186" s="7"/>
      <c r="T186" s="7"/>
    </row>
    <row r="187" spans="1:20" x14ac:dyDescent="0.2">
      <c r="A187" s="7">
        <v>1958</v>
      </c>
      <c r="B187" s="6">
        <v>70.658000000000001</v>
      </c>
      <c r="C187" s="6">
        <v>49.417999999999999</v>
      </c>
      <c r="D187" s="6">
        <v>67.188999999999993</v>
      </c>
      <c r="E187" s="6">
        <v>43.857999999999997</v>
      </c>
      <c r="F187" s="6">
        <v>37.070999999999998</v>
      </c>
      <c r="H187" s="7"/>
      <c r="I187" s="7"/>
      <c r="J187" s="7"/>
      <c r="M187" s="7"/>
      <c r="N187" s="7"/>
      <c r="O187" s="7"/>
      <c r="R187" s="7"/>
      <c r="S187" s="7"/>
      <c r="T187" s="7"/>
    </row>
    <row r="188" spans="1:20" x14ac:dyDescent="0.2">
      <c r="A188" s="7">
        <v>1959</v>
      </c>
      <c r="B188" s="6">
        <v>70.772999999999996</v>
      </c>
      <c r="C188" s="6">
        <v>49.762</v>
      </c>
      <c r="D188" s="6">
        <v>67.63</v>
      </c>
      <c r="E188" s="6">
        <v>43.7</v>
      </c>
      <c r="F188" s="6">
        <v>37.741999999999997</v>
      </c>
      <c r="H188" s="7"/>
      <c r="I188" s="7"/>
      <c r="J188" s="7"/>
      <c r="M188" s="7"/>
      <c r="N188" s="7"/>
      <c r="O188" s="7"/>
      <c r="R188" s="7"/>
      <c r="S188" s="7"/>
      <c r="T188" s="7"/>
    </row>
    <row r="189" spans="1:20" x14ac:dyDescent="0.2">
      <c r="A189" s="7">
        <v>1960</v>
      </c>
      <c r="B189" s="6">
        <v>70.87</v>
      </c>
      <c r="C189" s="6">
        <v>50.137</v>
      </c>
      <c r="D189" s="6">
        <v>68.025000000000006</v>
      </c>
      <c r="E189" s="6">
        <v>43.725000000000001</v>
      </c>
      <c r="F189" s="6">
        <v>38.418999999999997</v>
      </c>
      <c r="H189" s="7"/>
      <c r="I189" s="7"/>
      <c r="J189" s="7"/>
      <c r="M189" s="7"/>
      <c r="N189" s="7"/>
      <c r="O189" s="7"/>
      <c r="R189" s="7"/>
      <c r="S189" s="7"/>
      <c r="T189" s="7"/>
    </row>
    <row r="190" spans="1:20" x14ac:dyDescent="0.2">
      <c r="A190" s="7">
        <v>1961</v>
      </c>
      <c r="B190" s="6">
        <v>70.957999999999998</v>
      </c>
      <c r="C190" s="6">
        <v>50.573</v>
      </c>
      <c r="D190" s="6">
        <v>68.372</v>
      </c>
      <c r="E190" s="6">
        <v>44.051000000000002</v>
      </c>
      <c r="F190" s="6">
        <v>39.082000000000001</v>
      </c>
      <c r="H190" s="7"/>
      <c r="I190" s="7"/>
      <c r="J190" s="7"/>
      <c r="M190" s="7"/>
      <c r="N190" s="7"/>
      <c r="O190" s="7"/>
      <c r="R190" s="7"/>
      <c r="S190" s="7"/>
      <c r="T190" s="7"/>
    </row>
    <row r="191" spans="1:20" x14ac:dyDescent="0.2">
      <c r="A191" s="7">
        <v>1962</v>
      </c>
      <c r="B191" s="6">
        <v>71.046999999999997</v>
      </c>
      <c r="C191" s="6">
        <v>51.097999999999999</v>
      </c>
      <c r="D191" s="6">
        <v>68.668999999999997</v>
      </c>
      <c r="E191" s="6">
        <v>44.783000000000001</v>
      </c>
      <c r="F191" s="6">
        <v>39.710999999999999</v>
      </c>
      <c r="H191" s="7"/>
      <c r="I191" s="7"/>
      <c r="J191" s="7"/>
      <c r="M191" s="7"/>
      <c r="N191" s="7"/>
      <c r="O191" s="7"/>
      <c r="R191" s="7"/>
      <c r="S191" s="7"/>
      <c r="T191" s="7"/>
    </row>
    <row r="192" spans="1:20" x14ac:dyDescent="0.2">
      <c r="A192" s="7">
        <v>1963</v>
      </c>
      <c r="B192" s="6">
        <v>71.144000000000005</v>
      </c>
      <c r="C192" s="6">
        <v>51.725999999999999</v>
      </c>
      <c r="D192" s="6">
        <v>68.915999999999997</v>
      </c>
      <c r="E192" s="6">
        <v>45.972000000000001</v>
      </c>
      <c r="F192" s="6">
        <v>40.29</v>
      </c>
      <c r="H192" s="7"/>
      <c r="I192" s="7"/>
      <c r="J192" s="7"/>
      <c r="M192" s="7"/>
      <c r="N192" s="7"/>
      <c r="O192" s="7"/>
      <c r="R192" s="7"/>
      <c r="S192" s="7"/>
      <c r="T192" s="7"/>
    </row>
    <row r="193" spans="1:20" x14ac:dyDescent="0.2">
      <c r="A193" s="7">
        <v>1964</v>
      </c>
      <c r="B193" s="6">
        <v>71.253</v>
      </c>
      <c r="C193" s="6">
        <v>52.451000000000001</v>
      </c>
      <c r="D193" s="6">
        <v>69.116</v>
      </c>
      <c r="E193" s="6">
        <v>47.591999999999999</v>
      </c>
      <c r="F193" s="6">
        <v>40.81</v>
      </c>
      <c r="H193" s="7"/>
      <c r="I193" s="7"/>
      <c r="J193" s="7"/>
      <c r="M193" s="7"/>
      <c r="N193" s="7"/>
      <c r="O193" s="7"/>
      <c r="R193" s="7"/>
      <c r="S193" s="7"/>
      <c r="T193" s="7"/>
    </row>
    <row r="194" spans="1:20" x14ac:dyDescent="0.2">
      <c r="A194" s="7">
        <v>1965</v>
      </c>
      <c r="B194" s="6">
        <v>71.372</v>
      </c>
      <c r="C194" s="6">
        <v>53.247999999999998</v>
      </c>
      <c r="D194" s="6">
        <v>69.268000000000001</v>
      </c>
      <c r="E194" s="6">
        <v>49.548999999999999</v>
      </c>
      <c r="F194" s="6">
        <v>41.267000000000003</v>
      </c>
      <c r="H194" s="7"/>
      <c r="I194" s="7"/>
      <c r="J194" s="7"/>
      <c r="M194" s="7"/>
      <c r="N194" s="7"/>
      <c r="O194" s="7"/>
      <c r="R194" s="7"/>
      <c r="S194" s="7"/>
      <c r="T194" s="7"/>
    </row>
    <row r="195" spans="1:20" x14ac:dyDescent="0.2">
      <c r="A195" s="7">
        <v>1966</v>
      </c>
      <c r="B195" s="6">
        <v>71.497</v>
      </c>
      <c r="C195" s="6">
        <v>54.075000000000003</v>
      </c>
      <c r="D195" s="6">
        <v>69.372</v>
      </c>
      <c r="E195" s="6">
        <v>51.695999999999998</v>
      </c>
      <c r="F195" s="6">
        <v>41.667999999999999</v>
      </c>
      <c r="H195" s="7"/>
      <c r="I195" s="7"/>
      <c r="J195" s="7"/>
      <c r="M195" s="7"/>
      <c r="N195" s="7"/>
      <c r="O195" s="7"/>
      <c r="R195" s="7"/>
      <c r="S195" s="7"/>
      <c r="T195" s="7"/>
    </row>
    <row r="196" spans="1:20" x14ac:dyDescent="0.2">
      <c r="A196" s="7">
        <v>1967</v>
      </c>
      <c r="B196" s="6">
        <v>71.62</v>
      </c>
      <c r="C196" s="6">
        <v>54.884</v>
      </c>
      <c r="D196" s="6">
        <v>69.435000000000002</v>
      </c>
      <c r="E196" s="6">
        <v>53.847000000000001</v>
      </c>
      <c r="F196" s="6">
        <v>42.026000000000003</v>
      </c>
      <c r="H196" s="7"/>
      <c r="I196" s="7"/>
      <c r="J196" s="7"/>
      <c r="M196" s="7"/>
      <c r="N196" s="7"/>
      <c r="O196" s="7"/>
      <c r="R196" s="7"/>
      <c r="S196" s="7"/>
      <c r="T196" s="7"/>
    </row>
    <row r="197" spans="1:20" x14ac:dyDescent="0.2">
      <c r="A197" s="7">
        <v>1968</v>
      </c>
      <c r="B197" s="6">
        <v>71.734999999999999</v>
      </c>
      <c r="C197" s="6">
        <v>55.636000000000003</v>
      </c>
      <c r="D197" s="6">
        <v>69.463999999999999</v>
      </c>
      <c r="E197" s="6">
        <v>55.843000000000004</v>
      </c>
      <c r="F197" s="6">
        <v>42.354999999999997</v>
      </c>
      <c r="H197" s="7"/>
      <c r="I197" s="7"/>
      <c r="J197" s="7"/>
      <c r="M197" s="7"/>
      <c r="N197" s="7"/>
      <c r="O197" s="7"/>
      <c r="R197" s="7"/>
      <c r="S197" s="7"/>
      <c r="T197" s="7"/>
    </row>
    <row r="198" spans="1:20" x14ac:dyDescent="0.2">
      <c r="A198" s="7">
        <v>1969</v>
      </c>
      <c r="B198" s="6">
        <v>71.843999999999994</v>
      </c>
      <c r="C198" s="6">
        <v>56.314</v>
      </c>
      <c r="D198" s="6">
        <v>69.47</v>
      </c>
      <c r="E198" s="6">
        <v>57.603000000000002</v>
      </c>
      <c r="F198" s="6">
        <v>42.658999999999999</v>
      </c>
      <c r="H198" s="7"/>
      <c r="I198" s="7"/>
      <c r="J198" s="7"/>
      <c r="M198" s="7"/>
      <c r="N198" s="7"/>
      <c r="O198" s="7"/>
      <c r="R198" s="7"/>
      <c r="S198" s="7"/>
      <c r="T198" s="7"/>
    </row>
    <row r="199" spans="1:20" x14ac:dyDescent="0.2">
      <c r="A199" s="7">
        <v>1970</v>
      </c>
      <c r="B199" s="6">
        <v>71.947999999999993</v>
      </c>
      <c r="C199" s="6">
        <v>56.911000000000001</v>
      </c>
      <c r="D199" s="6">
        <v>69.463999999999999</v>
      </c>
      <c r="E199" s="6">
        <v>59.085000000000001</v>
      </c>
      <c r="F199" s="6">
        <v>42.944000000000003</v>
      </c>
      <c r="H199" s="7"/>
      <c r="I199" s="7"/>
      <c r="J199" s="7"/>
      <c r="M199" s="7"/>
      <c r="N199" s="7"/>
      <c r="O199" s="7"/>
      <c r="R199" s="7"/>
      <c r="S199" s="7"/>
      <c r="T199" s="7"/>
    </row>
    <row r="200" spans="1:20" x14ac:dyDescent="0.2">
      <c r="A200" s="7">
        <v>1971</v>
      </c>
      <c r="B200" s="6">
        <v>72.051000000000002</v>
      </c>
      <c r="C200" s="6">
        <v>57.436</v>
      </c>
      <c r="D200" s="6">
        <v>69.459999999999994</v>
      </c>
      <c r="E200" s="6">
        <v>60.302999999999997</v>
      </c>
      <c r="F200" s="6">
        <v>43.213000000000001</v>
      </c>
      <c r="H200" s="7"/>
      <c r="I200" s="7"/>
      <c r="J200" s="7"/>
      <c r="M200" s="7"/>
      <c r="N200" s="7"/>
      <c r="O200" s="7"/>
      <c r="R200" s="7"/>
      <c r="S200" s="7"/>
      <c r="T200" s="7"/>
    </row>
    <row r="201" spans="1:20" x14ac:dyDescent="0.2">
      <c r="A201" s="7">
        <v>1972</v>
      </c>
      <c r="B201" s="6">
        <v>72.159000000000006</v>
      </c>
      <c r="C201" s="6">
        <v>57.915999999999997</v>
      </c>
      <c r="D201" s="6">
        <v>69.463999999999999</v>
      </c>
      <c r="E201" s="6">
        <v>61.344000000000001</v>
      </c>
      <c r="F201" s="6">
        <v>43.465000000000003</v>
      </c>
      <c r="H201" s="7"/>
      <c r="I201" s="7"/>
      <c r="J201" s="7"/>
      <c r="M201" s="7"/>
      <c r="N201" s="7"/>
      <c r="O201" s="7"/>
      <c r="R201" s="7"/>
      <c r="S201" s="7"/>
      <c r="T201" s="7"/>
    </row>
    <row r="202" spans="1:20" x14ac:dyDescent="0.2">
      <c r="A202" s="7">
        <v>1973</v>
      </c>
      <c r="B202" s="6">
        <v>72.278000000000006</v>
      </c>
      <c r="C202" s="6">
        <v>58.374000000000002</v>
      </c>
      <c r="D202" s="6">
        <v>69.477999999999994</v>
      </c>
      <c r="E202" s="6">
        <v>62.280999999999999</v>
      </c>
      <c r="F202" s="6">
        <v>43.692999999999998</v>
      </c>
      <c r="H202" s="7"/>
      <c r="I202" s="7"/>
      <c r="J202" s="7"/>
      <c r="M202" s="7"/>
      <c r="N202" s="7"/>
      <c r="O202" s="7"/>
      <c r="R202" s="7"/>
      <c r="S202" s="7"/>
      <c r="T202" s="7"/>
    </row>
    <row r="203" spans="1:20" x14ac:dyDescent="0.2">
      <c r="A203" s="7">
        <v>1974</v>
      </c>
      <c r="B203" s="6">
        <v>72.41</v>
      </c>
      <c r="C203" s="6">
        <v>58.817999999999998</v>
      </c>
      <c r="D203" s="6">
        <v>69.503</v>
      </c>
      <c r="E203" s="6">
        <v>63.134</v>
      </c>
      <c r="F203" s="6">
        <v>43.893999999999998</v>
      </c>
      <c r="H203" s="7"/>
      <c r="I203" s="7"/>
      <c r="J203" s="7"/>
      <c r="M203" s="7"/>
      <c r="N203" s="7"/>
      <c r="O203" s="7"/>
      <c r="R203" s="7"/>
      <c r="S203" s="7"/>
      <c r="T203" s="7"/>
    </row>
    <row r="204" spans="1:20" x14ac:dyDescent="0.2">
      <c r="A204" s="7">
        <v>1975</v>
      </c>
      <c r="B204" s="6">
        <v>72.561000000000007</v>
      </c>
      <c r="C204" s="6">
        <v>59.250999999999998</v>
      </c>
      <c r="D204" s="6">
        <v>69.53</v>
      </c>
      <c r="E204" s="6">
        <v>63.914999999999999</v>
      </c>
      <c r="F204" s="6">
        <v>44.043999999999997</v>
      </c>
      <c r="H204" s="7"/>
      <c r="I204" s="7"/>
      <c r="J204" s="7"/>
      <c r="R204" s="7"/>
      <c r="S204" s="7"/>
      <c r="T204" s="7"/>
    </row>
    <row r="205" spans="1:20" x14ac:dyDescent="0.2">
      <c r="A205" s="7">
        <v>1976</v>
      </c>
      <c r="B205" s="6">
        <v>72.733000000000004</v>
      </c>
      <c r="C205" s="6">
        <v>59.673999999999999</v>
      </c>
      <c r="D205" s="6">
        <v>69.542000000000002</v>
      </c>
      <c r="E205" s="6">
        <v>64.631</v>
      </c>
      <c r="F205" s="6">
        <v>44.116</v>
      </c>
      <c r="H205" s="7"/>
      <c r="I205" s="7"/>
      <c r="J205" s="7"/>
      <c r="R205" s="7"/>
      <c r="S205" s="7"/>
      <c r="T205" s="7"/>
    </row>
    <row r="206" spans="1:20" x14ac:dyDescent="0.2">
      <c r="A206" s="7">
        <v>1977</v>
      </c>
      <c r="B206" s="6">
        <v>72.926000000000002</v>
      </c>
      <c r="C206" s="6">
        <v>60.082999999999998</v>
      </c>
      <c r="D206" s="6">
        <v>69.528000000000006</v>
      </c>
      <c r="E206" s="6">
        <v>65.278000000000006</v>
      </c>
      <c r="F206" s="6">
        <v>44.103000000000002</v>
      </c>
      <c r="H206" s="7"/>
      <c r="I206" s="7"/>
      <c r="J206" s="7"/>
      <c r="R206" s="7"/>
      <c r="S206" s="7"/>
      <c r="T206" s="7"/>
    </row>
    <row r="207" spans="1:20" x14ac:dyDescent="0.2">
      <c r="A207" s="7">
        <v>1978</v>
      </c>
      <c r="B207" s="6">
        <v>73.135000000000005</v>
      </c>
      <c r="C207" s="6">
        <v>60.475000000000001</v>
      </c>
      <c r="D207" s="6">
        <v>69.483000000000004</v>
      </c>
      <c r="E207" s="6">
        <v>65.856999999999999</v>
      </c>
      <c r="F207" s="6">
        <v>44.015999999999998</v>
      </c>
      <c r="H207" s="7"/>
      <c r="I207" s="7"/>
      <c r="J207" s="7"/>
      <c r="R207" s="7"/>
      <c r="S207" s="7"/>
      <c r="T207" s="7"/>
    </row>
    <row r="208" spans="1:20" x14ac:dyDescent="0.2">
      <c r="A208" s="7">
        <v>1979</v>
      </c>
      <c r="B208" s="6">
        <v>73.358999999999995</v>
      </c>
      <c r="C208" s="6">
        <v>60.851999999999997</v>
      </c>
      <c r="D208" s="6">
        <v>69.411000000000001</v>
      </c>
      <c r="E208" s="6">
        <v>66.376999999999995</v>
      </c>
      <c r="F208" s="6">
        <v>43.881</v>
      </c>
      <c r="H208" s="7"/>
      <c r="I208" s="7"/>
      <c r="J208" s="7"/>
      <c r="R208" s="7"/>
      <c r="S208" s="7"/>
      <c r="T208" s="7"/>
    </row>
    <row r="209" spans="1:20" x14ac:dyDescent="0.2">
      <c r="A209" s="7">
        <v>1980</v>
      </c>
      <c r="B209" s="6">
        <v>73.59</v>
      </c>
      <c r="C209" s="6">
        <v>61.219000000000001</v>
      </c>
      <c r="D209" s="6">
        <v>69.323999999999998</v>
      </c>
      <c r="E209" s="6">
        <v>66.843999999999994</v>
      </c>
      <c r="F209" s="6">
        <v>43.747</v>
      </c>
      <c r="H209" s="7"/>
      <c r="I209" s="7"/>
      <c r="J209" s="7"/>
      <c r="R209" s="7"/>
      <c r="S209" s="7"/>
      <c r="T209" s="7"/>
    </row>
    <row r="210" spans="1:20" x14ac:dyDescent="0.2">
      <c r="A210" s="7">
        <v>1981</v>
      </c>
      <c r="B210" s="6">
        <v>73.820999999999998</v>
      </c>
      <c r="C210" s="6">
        <v>61.58</v>
      </c>
      <c r="D210" s="6">
        <v>69.242000000000004</v>
      </c>
      <c r="E210" s="6">
        <v>67.260000000000005</v>
      </c>
      <c r="F210" s="6">
        <v>43.674999999999997</v>
      </c>
      <c r="H210" s="7"/>
      <c r="I210" s="7"/>
      <c r="J210" s="7"/>
      <c r="R210" s="7"/>
      <c r="S210" s="7"/>
      <c r="T210" s="7"/>
    </row>
    <row r="211" spans="1:20" x14ac:dyDescent="0.2">
      <c r="A211" s="7">
        <v>1982</v>
      </c>
      <c r="B211" s="6">
        <v>74.046999999999997</v>
      </c>
      <c r="C211" s="6">
        <v>61.936999999999998</v>
      </c>
      <c r="D211" s="6">
        <v>69.183000000000007</v>
      </c>
      <c r="E211" s="6">
        <v>67.626999999999995</v>
      </c>
      <c r="F211" s="6">
        <v>43.712000000000003</v>
      </c>
      <c r="H211" s="7"/>
      <c r="I211" s="7"/>
      <c r="J211" s="7"/>
      <c r="R211" s="7"/>
      <c r="S211" s="7"/>
      <c r="T211" s="7"/>
    </row>
    <row r="212" spans="1:20" x14ac:dyDescent="0.2">
      <c r="A212" s="7">
        <v>1983</v>
      </c>
      <c r="B212" s="6">
        <v>74.263999999999996</v>
      </c>
      <c r="C212" s="6">
        <v>62.289000000000001</v>
      </c>
      <c r="D212" s="6">
        <v>69.159000000000006</v>
      </c>
      <c r="E212" s="6">
        <v>67.948999999999998</v>
      </c>
      <c r="F212" s="6">
        <v>43.884999999999998</v>
      </c>
      <c r="H212" s="7"/>
      <c r="I212" s="7"/>
      <c r="J212" s="7"/>
      <c r="R212" s="7"/>
      <c r="S212" s="7"/>
      <c r="T212" s="7"/>
    </row>
    <row r="213" spans="1:20" x14ac:dyDescent="0.2">
      <c r="A213" s="7">
        <v>1984</v>
      </c>
      <c r="B213" s="6">
        <v>74.471000000000004</v>
      </c>
      <c r="C213" s="6">
        <v>62.634999999999998</v>
      </c>
      <c r="D213" s="6">
        <v>69.171000000000006</v>
      </c>
      <c r="E213" s="6">
        <v>68.230999999999995</v>
      </c>
      <c r="F213" s="6">
        <v>44.198999999999998</v>
      </c>
      <c r="H213" s="7"/>
      <c r="I213" s="7"/>
      <c r="J213" s="7"/>
      <c r="R213" s="7"/>
      <c r="S213" s="7"/>
      <c r="T213" s="7"/>
    </row>
    <row r="214" spans="1:20" x14ac:dyDescent="0.2">
      <c r="A214" s="7">
        <v>1985</v>
      </c>
      <c r="B214" s="6">
        <v>74.668999999999997</v>
      </c>
      <c r="C214" s="6">
        <v>62.965000000000003</v>
      </c>
      <c r="D214" s="6">
        <v>69.209999999999994</v>
      </c>
      <c r="E214" s="6">
        <v>68.472999999999999</v>
      </c>
      <c r="F214" s="6">
        <v>44.633000000000003</v>
      </c>
      <c r="H214" s="7"/>
      <c r="I214" s="7"/>
      <c r="J214" s="7"/>
      <c r="R214" s="7"/>
      <c r="S214" s="7"/>
      <c r="T214" s="7"/>
    </row>
    <row r="215" spans="1:20" x14ac:dyDescent="0.2">
      <c r="A215" s="7">
        <v>1986</v>
      </c>
      <c r="B215" s="6">
        <v>74.863</v>
      </c>
      <c r="C215" s="6">
        <v>63.27</v>
      </c>
      <c r="D215" s="6">
        <v>69.257000000000005</v>
      </c>
      <c r="E215" s="6">
        <v>68.673000000000002</v>
      </c>
      <c r="F215" s="6">
        <v>45.146999999999998</v>
      </c>
      <c r="H215" s="7"/>
      <c r="I215" s="7"/>
      <c r="J215" s="7"/>
      <c r="R215" s="7"/>
      <c r="S215" s="7"/>
      <c r="T215" s="7"/>
    </row>
    <row r="216" spans="1:20" x14ac:dyDescent="0.2">
      <c r="A216" s="7">
        <v>1987</v>
      </c>
      <c r="B216" s="6">
        <v>75.06</v>
      </c>
      <c r="C216" s="6">
        <v>63.545000000000002</v>
      </c>
      <c r="D216" s="6">
        <v>69.293999999999997</v>
      </c>
      <c r="E216" s="6">
        <v>68.831000000000003</v>
      </c>
      <c r="F216" s="6">
        <v>45.682000000000002</v>
      </c>
      <c r="H216" s="7"/>
      <c r="I216" s="7"/>
      <c r="J216" s="7"/>
      <c r="R216" s="7"/>
      <c r="S216" s="7"/>
      <c r="T216" s="7"/>
    </row>
    <row r="217" spans="1:20" x14ac:dyDescent="0.2">
      <c r="A217" s="7">
        <v>1988</v>
      </c>
      <c r="B217" s="6">
        <v>75.263999999999996</v>
      </c>
      <c r="C217" s="6">
        <v>63.784999999999997</v>
      </c>
      <c r="D217" s="6">
        <v>69.313999999999993</v>
      </c>
      <c r="E217" s="6">
        <v>68.953999999999994</v>
      </c>
      <c r="F217" s="6">
        <v>46.194000000000003</v>
      </c>
      <c r="H217" s="7"/>
      <c r="I217" s="7"/>
      <c r="J217" s="7"/>
      <c r="R217" s="7"/>
      <c r="S217" s="7"/>
      <c r="T217" s="7"/>
    </row>
    <row r="218" spans="1:20" x14ac:dyDescent="0.2">
      <c r="A218" s="7">
        <v>1989</v>
      </c>
      <c r="B218" s="6">
        <v>75.474000000000004</v>
      </c>
      <c r="C218" s="6">
        <v>63.994999999999997</v>
      </c>
      <c r="D218" s="6">
        <v>69.320999999999998</v>
      </c>
      <c r="E218" s="6">
        <v>69.054000000000002</v>
      </c>
      <c r="F218" s="6">
        <v>46.667000000000002</v>
      </c>
      <c r="H218" s="7"/>
      <c r="I218" s="7"/>
      <c r="J218" s="7"/>
      <c r="R218" s="7"/>
      <c r="S218" s="7"/>
      <c r="T218" s="7"/>
    </row>
    <row r="219" spans="1:20" x14ac:dyDescent="0.2">
      <c r="A219" s="7">
        <v>1990</v>
      </c>
      <c r="B219" s="6">
        <v>75.688999999999993</v>
      </c>
      <c r="C219" s="6">
        <v>64.180000000000007</v>
      </c>
      <c r="D219" s="6">
        <v>69.328000000000003</v>
      </c>
      <c r="E219" s="6">
        <v>69.144999999999996</v>
      </c>
      <c r="F219" s="6">
        <v>47.098999999999997</v>
      </c>
      <c r="H219" s="7"/>
      <c r="I219" s="7"/>
      <c r="J219" s="7"/>
      <c r="R219" s="7"/>
      <c r="S219" s="7"/>
      <c r="T219" s="7"/>
    </row>
    <row r="220" spans="1:20" x14ac:dyDescent="0.2">
      <c r="A220" s="7">
        <v>1991</v>
      </c>
      <c r="B220" s="6">
        <v>75.903000000000006</v>
      </c>
      <c r="C220" s="6">
        <v>64.346999999999994</v>
      </c>
      <c r="D220" s="6">
        <v>69.358000000000004</v>
      </c>
      <c r="E220" s="6">
        <v>69.242000000000004</v>
      </c>
      <c r="F220" s="6">
        <v>47.503999999999998</v>
      </c>
      <c r="H220" s="7"/>
      <c r="I220" s="7"/>
      <c r="J220" s="7"/>
      <c r="R220" s="7"/>
      <c r="S220" s="7"/>
      <c r="T220" s="7"/>
    </row>
    <row r="221" spans="1:20" x14ac:dyDescent="0.2">
      <c r="A221" s="7">
        <v>1992</v>
      </c>
      <c r="B221" s="6">
        <v>76.111000000000004</v>
      </c>
      <c r="C221" s="6">
        <v>64.509</v>
      </c>
      <c r="D221" s="6">
        <v>69.433000000000007</v>
      </c>
      <c r="E221" s="6">
        <v>69.355000000000004</v>
      </c>
      <c r="F221" s="6">
        <v>47.911000000000001</v>
      </c>
      <c r="H221" s="7"/>
      <c r="I221" s="7"/>
      <c r="J221" s="7"/>
      <c r="R221" s="7"/>
      <c r="S221" s="7"/>
      <c r="T221" s="7"/>
    </row>
    <row r="222" spans="1:20" x14ac:dyDescent="0.2">
      <c r="A222" s="7">
        <v>1993</v>
      </c>
      <c r="B222" s="6">
        <v>76.311000000000007</v>
      </c>
      <c r="C222" s="6">
        <v>64.676000000000002</v>
      </c>
      <c r="D222" s="6">
        <v>69.566999999999993</v>
      </c>
      <c r="E222" s="6">
        <v>69.495999999999995</v>
      </c>
      <c r="F222" s="6">
        <v>48.344000000000001</v>
      </c>
      <c r="H222" s="7"/>
      <c r="I222" s="7"/>
      <c r="J222" s="7"/>
      <c r="R222" s="7"/>
      <c r="S222" s="7"/>
      <c r="T222" s="7"/>
    </row>
    <row r="223" spans="1:20" x14ac:dyDescent="0.2">
      <c r="A223" s="7">
        <v>1994</v>
      </c>
      <c r="B223" s="6">
        <v>76.504000000000005</v>
      </c>
      <c r="C223" s="6">
        <v>64.856999999999999</v>
      </c>
      <c r="D223" s="6">
        <v>69.763000000000005</v>
      </c>
      <c r="E223" s="6">
        <v>69.67</v>
      </c>
      <c r="F223" s="6">
        <v>48.81</v>
      </c>
      <c r="H223" s="7"/>
      <c r="I223" s="7"/>
      <c r="J223" s="7"/>
      <c r="R223" s="7"/>
      <c r="S223" s="7"/>
      <c r="T223" s="7"/>
    </row>
    <row r="224" spans="1:20" x14ac:dyDescent="0.2">
      <c r="A224" s="7">
        <v>1995</v>
      </c>
      <c r="B224" s="6">
        <v>76.694000000000003</v>
      </c>
      <c r="C224" s="6">
        <v>65.054000000000002</v>
      </c>
      <c r="D224" s="6">
        <v>70.02</v>
      </c>
      <c r="E224" s="6">
        <v>69.885000000000005</v>
      </c>
      <c r="F224" s="6">
        <v>49.302999999999997</v>
      </c>
      <c r="H224" s="7"/>
      <c r="I224" s="7"/>
      <c r="J224" s="7"/>
      <c r="R224" s="7"/>
      <c r="S224" s="7"/>
      <c r="T224" s="7"/>
    </row>
    <row r="225" spans="1:20" x14ac:dyDescent="0.2">
      <c r="A225" s="7">
        <v>1996</v>
      </c>
      <c r="B225" s="6">
        <v>76.885999999999996</v>
      </c>
      <c r="C225" s="6">
        <v>65.269000000000005</v>
      </c>
      <c r="D225" s="6">
        <v>70.328000000000003</v>
      </c>
      <c r="E225" s="6">
        <v>70.14</v>
      </c>
      <c r="F225" s="6">
        <v>49.81</v>
      </c>
      <c r="H225" s="7"/>
      <c r="I225" s="7"/>
      <c r="J225" s="7"/>
      <c r="R225" s="7"/>
      <c r="S225" s="7"/>
      <c r="T225" s="7"/>
    </row>
    <row r="226" spans="1:20" x14ac:dyDescent="0.2">
      <c r="A226" s="7">
        <v>1997</v>
      </c>
      <c r="B226" s="6">
        <v>77.085999999999999</v>
      </c>
      <c r="C226" s="6">
        <v>65.498999999999995</v>
      </c>
      <c r="D226" s="6">
        <v>70.668999999999997</v>
      </c>
      <c r="E226" s="6">
        <v>70.427999999999997</v>
      </c>
      <c r="F226" s="6">
        <v>50.32</v>
      </c>
      <c r="H226" s="7"/>
      <c r="I226" s="7"/>
      <c r="J226" s="7"/>
      <c r="R226" s="7"/>
      <c r="S226" s="7"/>
      <c r="T226" s="7"/>
    </row>
    <row r="227" spans="1:20" x14ac:dyDescent="0.2">
      <c r="A227" s="7">
        <v>1998</v>
      </c>
      <c r="B227" s="6">
        <v>77.298000000000002</v>
      </c>
      <c r="C227" s="6">
        <v>65.742999999999995</v>
      </c>
      <c r="D227" s="6">
        <v>71.022999999999996</v>
      </c>
      <c r="E227" s="6">
        <v>70.736999999999995</v>
      </c>
      <c r="F227" s="6">
        <v>50.835000000000001</v>
      </c>
      <c r="H227" s="7"/>
      <c r="I227" s="7"/>
      <c r="J227" s="7"/>
      <c r="R227" s="7"/>
      <c r="S227" s="7"/>
      <c r="T227" s="7"/>
    </row>
    <row r="228" spans="1:20" x14ac:dyDescent="0.2">
      <c r="A228" s="7">
        <v>1999</v>
      </c>
      <c r="B228" s="6">
        <v>77.522000000000006</v>
      </c>
      <c r="C228" s="6">
        <v>66.001000000000005</v>
      </c>
      <c r="D228" s="6">
        <v>71.378</v>
      </c>
      <c r="E228" s="6">
        <v>71.063000000000002</v>
      </c>
      <c r="F228" s="6">
        <v>51.366</v>
      </c>
      <c r="H228" s="7"/>
      <c r="I228" s="7"/>
      <c r="J228" s="7"/>
      <c r="R228" s="7"/>
      <c r="S228" s="7"/>
      <c r="T228" s="7"/>
    </row>
    <row r="229" spans="1:20" x14ac:dyDescent="0.2">
      <c r="A229" s="7">
        <v>2000</v>
      </c>
      <c r="B229" s="6">
        <v>77.760999999999996</v>
      </c>
      <c r="C229" s="6">
        <v>66.275999999999996</v>
      </c>
      <c r="D229" s="6">
        <v>71.721000000000004</v>
      </c>
      <c r="E229" s="6">
        <v>71.397000000000006</v>
      </c>
      <c r="F229" s="6">
        <v>51.941000000000003</v>
      </c>
      <c r="H229" s="7"/>
      <c r="I229" s="7"/>
      <c r="J229" s="7"/>
      <c r="R229" s="7"/>
      <c r="S229" s="7"/>
      <c r="T229" s="7"/>
    </row>
    <row r="230" spans="1:20" x14ac:dyDescent="0.2">
      <c r="A230" s="7">
        <v>2001</v>
      </c>
      <c r="B230" s="6">
        <v>78.010999999999996</v>
      </c>
      <c r="C230" s="6">
        <v>66.569999999999993</v>
      </c>
      <c r="D230" s="6">
        <v>72.043999999999997</v>
      </c>
      <c r="E230" s="6">
        <v>71.731999999999999</v>
      </c>
      <c r="F230" s="6">
        <v>52.594999999999999</v>
      </c>
      <c r="H230" s="7"/>
      <c r="I230" s="7"/>
      <c r="J230" s="7"/>
      <c r="R230" s="7"/>
      <c r="S230" s="7"/>
      <c r="T230" s="7"/>
    </row>
    <row r="231" spans="1:20" x14ac:dyDescent="0.2">
      <c r="A231" s="7">
        <v>2002</v>
      </c>
      <c r="B231" s="6">
        <v>78.268000000000001</v>
      </c>
      <c r="C231" s="6">
        <v>66.885000000000005</v>
      </c>
      <c r="D231" s="6">
        <v>72.346999999999994</v>
      </c>
      <c r="E231" s="6">
        <v>72.061000000000007</v>
      </c>
      <c r="F231" s="6">
        <v>53.348999999999997</v>
      </c>
      <c r="H231" s="7"/>
      <c r="I231" s="7"/>
      <c r="J231" s="7"/>
      <c r="R231" s="7"/>
      <c r="S231" s="7"/>
      <c r="T231" s="7"/>
    </row>
    <row r="232" spans="1:20" x14ac:dyDescent="0.2">
      <c r="A232" s="7">
        <v>2003</v>
      </c>
      <c r="B232" s="6">
        <v>78.528999999999996</v>
      </c>
      <c r="C232" s="6">
        <v>67.22</v>
      </c>
      <c r="D232" s="6">
        <v>72.63</v>
      </c>
      <c r="E232" s="6">
        <v>72.381</v>
      </c>
      <c r="F232" s="6">
        <v>54.210999999999999</v>
      </c>
      <c r="H232" s="7"/>
      <c r="I232" s="7"/>
      <c r="J232" s="7"/>
      <c r="R232" s="7"/>
      <c r="S232" s="7"/>
      <c r="T232" s="7"/>
    </row>
    <row r="233" spans="1:20" x14ac:dyDescent="0.2">
      <c r="A233" s="7">
        <v>2004</v>
      </c>
      <c r="B233" s="6">
        <v>78.790000000000006</v>
      </c>
      <c r="C233" s="6">
        <v>67.572000000000003</v>
      </c>
      <c r="D233" s="6">
        <v>72.896000000000001</v>
      </c>
      <c r="E233" s="6">
        <v>72.688999999999993</v>
      </c>
      <c r="F233" s="6">
        <v>55.173999999999999</v>
      </c>
      <c r="H233" s="7"/>
      <c r="I233" s="7"/>
      <c r="J233" s="7"/>
      <c r="R233" s="7"/>
      <c r="S233" s="7"/>
      <c r="T233" s="7"/>
    </row>
    <row r="234" spans="1:20" x14ac:dyDescent="0.2">
      <c r="A234" s="7">
        <v>2005</v>
      </c>
      <c r="B234" s="6">
        <v>79.052000000000007</v>
      </c>
      <c r="C234" s="6">
        <v>67.941000000000003</v>
      </c>
      <c r="D234" s="6">
        <v>73.149000000000001</v>
      </c>
      <c r="E234" s="6">
        <v>72.984999999999999</v>
      </c>
      <c r="F234" s="6">
        <v>56.222999999999999</v>
      </c>
      <c r="H234" s="7"/>
      <c r="I234" s="7"/>
      <c r="J234" s="7"/>
      <c r="R234" s="7"/>
      <c r="S234" s="7"/>
      <c r="T234" s="7"/>
    </row>
    <row r="235" spans="1:20" x14ac:dyDescent="0.2">
      <c r="A235" s="7">
        <v>2006</v>
      </c>
      <c r="B235" s="6">
        <v>79.316000000000003</v>
      </c>
      <c r="C235" s="6">
        <v>68.326999999999998</v>
      </c>
      <c r="D235" s="6">
        <v>73.397000000000006</v>
      </c>
      <c r="E235" s="6">
        <v>73.271000000000001</v>
      </c>
      <c r="F235" s="6">
        <v>57.334000000000003</v>
      </c>
      <c r="H235" s="7"/>
      <c r="I235" s="7"/>
      <c r="J235" s="7"/>
      <c r="R235" s="7"/>
      <c r="S235" s="7"/>
      <c r="T235" s="7"/>
    </row>
    <row r="236" spans="1:20" x14ac:dyDescent="0.2">
      <c r="A236" s="7">
        <v>2007</v>
      </c>
      <c r="B236" s="6">
        <v>79.584000000000003</v>
      </c>
      <c r="C236" s="6">
        <v>68.724999999999994</v>
      </c>
      <c r="D236" s="6">
        <v>73.650999999999996</v>
      </c>
      <c r="E236" s="6">
        <v>73.552999999999997</v>
      </c>
      <c r="F236" s="6">
        <v>58.466999999999999</v>
      </c>
      <c r="H236" s="7"/>
      <c r="I236" s="7"/>
      <c r="J236" s="7"/>
      <c r="R236" s="7"/>
      <c r="S236" s="7"/>
      <c r="T236" s="7"/>
    </row>
    <row r="237" spans="1:20" x14ac:dyDescent="0.2">
      <c r="A237" s="7">
        <v>2008</v>
      </c>
      <c r="B237" s="6">
        <v>79.849999999999994</v>
      </c>
      <c r="C237" s="6">
        <v>69.13</v>
      </c>
      <c r="D237" s="6">
        <v>73.915999999999997</v>
      </c>
      <c r="E237" s="6">
        <v>73.834999999999994</v>
      </c>
      <c r="F237" s="6">
        <v>59.581000000000003</v>
      </c>
      <c r="H237" s="7"/>
      <c r="I237" s="7"/>
      <c r="J237" s="7"/>
      <c r="R237" s="7"/>
      <c r="S237" s="7"/>
      <c r="T237" s="7"/>
    </row>
    <row r="238" spans="1:20" x14ac:dyDescent="0.2">
      <c r="A238" s="7">
        <v>2009</v>
      </c>
      <c r="B238" s="6">
        <v>80.11</v>
      </c>
      <c r="C238" s="6">
        <v>69.534999999999997</v>
      </c>
      <c r="D238" s="6">
        <v>74.194999999999993</v>
      </c>
      <c r="E238" s="6">
        <v>74.119</v>
      </c>
      <c r="F238" s="6">
        <v>60.645000000000003</v>
      </c>
      <c r="H238" s="7"/>
      <c r="I238" s="7"/>
      <c r="J238" s="7"/>
      <c r="R238" s="7"/>
      <c r="S238" s="7"/>
      <c r="T238" s="7"/>
    </row>
    <row r="239" spans="1:20" x14ac:dyDescent="0.2">
      <c r="A239" s="7">
        <v>2010</v>
      </c>
      <c r="B239" s="6">
        <v>80.352000000000004</v>
      </c>
      <c r="C239" s="6">
        <v>69.933999999999997</v>
      </c>
      <c r="D239" s="6">
        <v>74.488</v>
      </c>
      <c r="E239" s="6">
        <v>74.409000000000006</v>
      </c>
      <c r="F239" s="6">
        <v>61.627000000000002</v>
      </c>
      <c r="H239" s="7"/>
      <c r="I239" s="7"/>
      <c r="J239" s="7"/>
      <c r="R239" s="7"/>
      <c r="S239" s="7"/>
      <c r="T239" s="7"/>
    </row>
    <row r="240" spans="1:20" x14ac:dyDescent="0.2">
      <c r="A240" s="7">
        <v>2011</v>
      </c>
      <c r="B240" s="6">
        <v>80.563999999999993</v>
      </c>
      <c r="C240" s="6">
        <v>70.319999999999993</v>
      </c>
      <c r="D240" s="6">
        <v>74.795000000000002</v>
      </c>
      <c r="E240" s="6">
        <v>74.707999999999998</v>
      </c>
      <c r="F240" s="6">
        <v>62.505000000000003</v>
      </c>
      <c r="H240" s="7"/>
      <c r="I240" s="7"/>
      <c r="J240" s="7"/>
      <c r="R240" s="7"/>
      <c r="S240" s="7"/>
      <c r="T240" s="7"/>
    </row>
    <row r="241" spans="1:20" x14ac:dyDescent="0.2">
      <c r="A241" s="7">
        <v>2012</v>
      </c>
      <c r="B241" s="6">
        <v>80.739000000000004</v>
      </c>
      <c r="C241" s="6">
        <v>70.69</v>
      </c>
      <c r="D241" s="6">
        <v>75.106999999999999</v>
      </c>
      <c r="E241" s="6">
        <v>75.013000000000005</v>
      </c>
      <c r="F241" s="6">
        <v>63.280999999999999</v>
      </c>
      <c r="H241" s="7"/>
      <c r="I241" s="7"/>
      <c r="J241" s="7"/>
      <c r="R241" s="7"/>
      <c r="S241" s="7"/>
      <c r="T241" s="7"/>
    </row>
    <row r="242" spans="1:20" x14ac:dyDescent="0.2">
      <c r="A242" s="7">
        <v>2013</v>
      </c>
      <c r="B242" s="6">
        <v>80.876000000000005</v>
      </c>
      <c r="C242" s="6">
        <v>71.039000000000001</v>
      </c>
      <c r="D242" s="6">
        <v>75.418000000000006</v>
      </c>
      <c r="E242" s="6">
        <v>75.320999999999998</v>
      </c>
      <c r="F242" s="6">
        <v>63.960999999999999</v>
      </c>
      <c r="H242" s="7"/>
      <c r="I242" s="7"/>
      <c r="J242" s="7"/>
      <c r="R242" s="7"/>
      <c r="S242" s="7"/>
      <c r="T242" s="7"/>
    </row>
    <row r="243" spans="1:20" x14ac:dyDescent="0.2">
      <c r="A243" s="7">
        <v>2014</v>
      </c>
      <c r="B243" s="6">
        <v>80.977999999999994</v>
      </c>
      <c r="C243" s="6">
        <v>71.364000000000004</v>
      </c>
      <c r="D243" s="6">
        <v>75.72</v>
      </c>
      <c r="E243" s="6">
        <v>75.629000000000005</v>
      </c>
      <c r="F243" s="6">
        <v>64.546999999999997</v>
      </c>
      <c r="H243" s="7"/>
      <c r="I243" s="7"/>
      <c r="J243" s="7"/>
      <c r="R243" s="7"/>
      <c r="S243" s="7"/>
      <c r="T243" s="7"/>
    </row>
    <row r="244" spans="1:20" x14ac:dyDescent="0.2">
      <c r="A244" s="7">
        <v>2015</v>
      </c>
      <c r="B244" s="6">
        <v>81.052000000000007</v>
      </c>
      <c r="C244" s="6">
        <v>71.661000000000001</v>
      </c>
      <c r="D244" s="6">
        <v>76.006</v>
      </c>
      <c r="E244" s="6">
        <v>75.927999999999997</v>
      </c>
      <c r="F244" s="6">
        <v>65.048000000000002</v>
      </c>
      <c r="H244" s="7"/>
      <c r="I244" s="7"/>
      <c r="J244" s="7"/>
      <c r="R244" s="7"/>
      <c r="S244" s="7"/>
      <c r="T244" s="7"/>
    </row>
    <row r="245" spans="1:20" x14ac:dyDescent="0.2">
      <c r="A245" s="7">
        <v>2016</v>
      </c>
      <c r="B245" s="6">
        <v>81.111000000000004</v>
      </c>
      <c r="C245" s="6">
        <v>71.927999999999997</v>
      </c>
      <c r="D245" s="6">
        <v>76.266000000000005</v>
      </c>
      <c r="E245" s="6">
        <v>76.209999999999994</v>
      </c>
      <c r="F245" s="6">
        <v>65.481999999999999</v>
      </c>
      <c r="H245" s="7"/>
      <c r="I245" s="7"/>
      <c r="J245" s="7"/>
      <c r="R245" s="7"/>
      <c r="S245" s="7"/>
      <c r="T245" s="7"/>
    </row>
    <row r="246" spans="1:20" x14ac:dyDescent="0.2">
      <c r="A246" s="7">
        <v>2017</v>
      </c>
      <c r="B246" s="6">
        <v>81.168000000000006</v>
      </c>
      <c r="C246" s="6">
        <v>72.168999999999997</v>
      </c>
      <c r="D246" s="6">
        <v>76.498000000000005</v>
      </c>
      <c r="E246" s="6">
        <v>76.47</v>
      </c>
      <c r="F246" s="6">
        <v>65.872</v>
      </c>
      <c r="H246" s="7"/>
      <c r="I246" s="7"/>
      <c r="J246" s="7"/>
      <c r="R246" s="7"/>
      <c r="S246" s="7"/>
      <c r="T246" s="7"/>
    </row>
    <row r="247" spans="1:20" x14ac:dyDescent="0.2">
      <c r="A247" s="7">
        <v>2018</v>
      </c>
      <c r="B247" s="6">
        <v>81.236000000000004</v>
      </c>
      <c r="C247" s="6">
        <v>72.385999999999996</v>
      </c>
      <c r="D247" s="6">
        <v>76.700999999999993</v>
      </c>
      <c r="E247" s="6">
        <v>76.703999999999994</v>
      </c>
      <c r="F247" s="6">
        <v>66.239999999999995</v>
      </c>
      <c r="H247" s="7"/>
      <c r="I247" s="7"/>
      <c r="J247" s="7"/>
      <c r="R247" s="7"/>
      <c r="S247" s="7"/>
      <c r="T247" s="7"/>
    </row>
    <row r="248" spans="1:20" x14ac:dyDescent="0.2">
      <c r="A248" s="7">
        <v>2019</v>
      </c>
      <c r="B248" s="6">
        <v>81.320999999999998</v>
      </c>
      <c r="C248" s="6">
        <v>72.584000000000003</v>
      </c>
      <c r="E248" s="6">
        <v>76.912000000000006</v>
      </c>
      <c r="F248" s="6">
        <v>66.596999999999994</v>
      </c>
      <c r="H248" s="7"/>
      <c r="I248" s="7"/>
      <c r="J248" s="7"/>
      <c r="R248" s="7"/>
      <c r="S248" s="7"/>
      <c r="T248" s="7"/>
    </row>
    <row r="249" spans="1:20" x14ac:dyDescent="0.2">
      <c r="C249" s="7"/>
      <c r="D249" s="7"/>
      <c r="E249" s="7"/>
    </row>
    <row r="250" spans="1:20" x14ac:dyDescent="0.2">
      <c r="C250" s="7"/>
      <c r="D250" s="7"/>
      <c r="E250" s="7"/>
    </row>
    <row r="251" spans="1:20" x14ac:dyDescent="0.2">
      <c r="C251" s="7"/>
      <c r="D251" s="7"/>
      <c r="E251" s="7"/>
    </row>
    <row r="252" spans="1:20" x14ac:dyDescent="0.2">
      <c r="C252" s="7"/>
      <c r="D252" s="7"/>
      <c r="E252" s="7"/>
    </row>
    <row r="253" spans="1:20" x14ac:dyDescent="0.2">
      <c r="C253" s="7"/>
      <c r="D253" s="7"/>
      <c r="E253" s="7"/>
    </row>
    <row r="254" spans="1:20" x14ac:dyDescent="0.2">
      <c r="C254" s="7"/>
      <c r="D254" s="7"/>
      <c r="E254" s="7"/>
    </row>
    <row r="255" spans="1:20" x14ac:dyDescent="0.2">
      <c r="C255" s="7"/>
      <c r="D255" s="7"/>
      <c r="E255" s="7"/>
    </row>
    <row r="256" spans="1:20" x14ac:dyDescent="0.2">
      <c r="C256" s="7"/>
      <c r="D256" s="7"/>
      <c r="E256" s="7"/>
    </row>
    <row r="257" spans="2:5" x14ac:dyDescent="0.2">
      <c r="C257" s="7"/>
      <c r="D257" s="7"/>
      <c r="E257" s="7"/>
    </row>
    <row r="258" spans="2:5" x14ac:dyDescent="0.2">
      <c r="C258" s="7"/>
      <c r="D258" s="7"/>
      <c r="E258" s="7"/>
    </row>
    <row r="259" spans="2:5" x14ac:dyDescent="0.2">
      <c r="C259" s="7"/>
      <c r="D259" s="7"/>
      <c r="E259" s="7"/>
    </row>
    <row r="260" spans="2:5" x14ac:dyDescent="0.2">
      <c r="C260" s="7"/>
      <c r="D260" s="7"/>
      <c r="E260" s="7"/>
    </row>
    <row r="261" spans="2:5" x14ac:dyDescent="0.2">
      <c r="B261" s="7"/>
      <c r="C261" s="7"/>
      <c r="D261" s="7"/>
    </row>
    <row r="262" spans="2:5" x14ac:dyDescent="0.2">
      <c r="B262" s="7"/>
      <c r="C262" s="7"/>
      <c r="D262" s="7"/>
    </row>
    <row r="263" spans="2:5" x14ac:dyDescent="0.2">
      <c r="B263" s="7"/>
      <c r="C263" s="7"/>
      <c r="D263" s="7"/>
    </row>
    <row r="264" spans="2:5" x14ac:dyDescent="0.2">
      <c r="B264" s="7"/>
      <c r="C264" s="7"/>
      <c r="D264" s="7"/>
    </row>
    <row r="265" spans="2:5" x14ac:dyDescent="0.2">
      <c r="B265" s="7"/>
      <c r="C265" s="7"/>
      <c r="D265" s="7"/>
    </row>
    <row r="266" spans="2:5" x14ac:dyDescent="0.2">
      <c r="B266" s="7"/>
      <c r="C266" s="7"/>
      <c r="D266" s="7"/>
    </row>
    <row r="267" spans="2:5" x14ac:dyDescent="0.2">
      <c r="B267" s="7"/>
      <c r="C267" s="7"/>
      <c r="D267" s="7"/>
    </row>
    <row r="268" spans="2:5" x14ac:dyDescent="0.2">
      <c r="B268" s="7"/>
      <c r="C268" s="7"/>
      <c r="D268" s="7"/>
    </row>
    <row r="269" spans="2:5" x14ac:dyDescent="0.2">
      <c r="B269" s="7"/>
      <c r="C269" s="7"/>
      <c r="D269" s="7"/>
    </row>
    <row r="270" spans="2:5" x14ac:dyDescent="0.2">
      <c r="B270" s="7"/>
      <c r="C270" s="7"/>
      <c r="D270" s="7"/>
    </row>
    <row r="271" spans="2:5" x14ac:dyDescent="0.2">
      <c r="B271" s="7"/>
      <c r="C271" s="7"/>
      <c r="D271" s="7"/>
    </row>
    <row r="272" spans="2:5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2960" spans="1:4" x14ac:dyDescent="0.2">
      <c r="A2960" s="7"/>
      <c r="B2960" s="7"/>
      <c r="C2960" s="7"/>
      <c r="D2960" s="7"/>
    </row>
    <row r="2961" spans="1:4" x14ac:dyDescent="0.2">
      <c r="A2961" s="7"/>
      <c r="B2961" s="7"/>
      <c r="C2961" s="7"/>
      <c r="D2961" s="7"/>
    </row>
    <row r="2962" spans="1:4" x14ac:dyDescent="0.2">
      <c r="A2962" s="7"/>
      <c r="B2962" s="7"/>
      <c r="C2962" s="7"/>
      <c r="D2962" s="7"/>
    </row>
    <row r="2963" spans="1:4" x14ac:dyDescent="0.2">
      <c r="A2963" s="7"/>
      <c r="B2963" s="7"/>
      <c r="C2963" s="7"/>
      <c r="D2963" s="7"/>
    </row>
    <row r="2964" spans="1:4" x14ac:dyDescent="0.2">
      <c r="A2964" s="7"/>
      <c r="B2964" s="7"/>
      <c r="C2964" s="7"/>
      <c r="D2964" s="7"/>
    </row>
    <row r="2965" spans="1:4" x14ac:dyDescent="0.2">
      <c r="A2965" s="7"/>
      <c r="B2965" s="7"/>
      <c r="C2965" s="7"/>
      <c r="D2965" s="7"/>
    </row>
    <row r="2966" spans="1:4" x14ac:dyDescent="0.2">
      <c r="A2966" s="7"/>
      <c r="B2966" s="7"/>
      <c r="C2966" s="7"/>
      <c r="D2966" s="7"/>
    </row>
    <row r="2967" spans="1:4" x14ac:dyDescent="0.2">
      <c r="A2967" s="7"/>
      <c r="B2967" s="7"/>
      <c r="C2967" s="7"/>
      <c r="D2967" s="7"/>
    </row>
    <row r="2968" spans="1:4" x14ac:dyDescent="0.2">
      <c r="A2968" s="7"/>
      <c r="B2968" s="7"/>
      <c r="C2968" s="7"/>
      <c r="D2968" s="7"/>
    </row>
    <row r="2969" spans="1:4" x14ac:dyDescent="0.2">
      <c r="A2969" s="7"/>
      <c r="B2969" s="7"/>
      <c r="C2969" s="7"/>
      <c r="D2969" s="7"/>
    </row>
    <row r="2970" spans="1:4" x14ac:dyDescent="0.2">
      <c r="A2970" s="7"/>
      <c r="B2970" s="7"/>
      <c r="C2970" s="7"/>
      <c r="D2970" s="7"/>
    </row>
    <row r="2971" spans="1:4" x14ac:dyDescent="0.2">
      <c r="A2971" s="7"/>
      <c r="B2971" s="7"/>
      <c r="C2971" s="7"/>
      <c r="D2971" s="7"/>
    </row>
    <row r="2972" spans="1:4" x14ac:dyDescent="0.2">
      <c r="A2972" s="7"/>
      <c r="B2972" s="7"/>
      <c r="C2972" s="7"/>
      <c r="D2972" s="7"/>
    </row>
    <row r="2973" spans="1:4" x14ac:dyDescent="0.2">
      <c r="A2973" s="7"/>
      <c r="B2973" s="7"/>
      <c r="C2973" s="7"/>
      <c r="D2973" s="7"/>
    </row>
    <row r="2974" spans="1:4" x14ac:dyDescent="0.2">
      <c r="A2974" s="7"/>
      <c r="B2974" s="7"/>
      <c r="C2974" s="7"/>
      <c r="D2974" s="7"/>
    </row>
    <row r="2975" spans="1:4" x14ac:dyDescent="0.2">
      <c r="A2975" s="7"/>
      <c r="B2975" s="7"/>
      <c r="C2975" s="7"/>
      <c r="D2975" s="7"/>
    </row>
    <row r="2976" spans="1:4" x14ac:dyDescent="0.2">
      <c r="A2976" s="7"/>
      <c r="B2976" s="7"/>
      <c r="C2976" s="7"/>
      <c r="D2976" s="7"/>
    </row>
    <row r="2977" spans="1:4" x14ac:dyDescent="0.2">
      <c r="A2977" s="7"/>
      <c r="B2977" s="7"/>
      <c r="C2977" s="7"/>
      <c r="D2977" s="7"/>
    </row>
    <row r="2978" spans="1:4" x14ac:dyDescent="0.2">
      <c r="A2978" s="7"/>
      <c r="B2978" s="7"/>
      <c r="C2978" s="7"/>
      <c r="D2978" s="7"/>
    </row>
    <row r="2979" spans="1:4" x14ac:dyDescent="0.2">
      <c r="A2979" s="7"/>
      <c r="B2979" s="7"/>
      <c r="C2979" s="7"/>
      <c r="D2979" s="7"/>
    </row>
    <row r="2980" spans="1:4" x14ac:dyDescent="0.2">
      <c r="A2980" s="7"/>
      <c r="B2980" s="7"/>
      <c r="C2980" s="7"/>
      <c r="D2980" s="7"/>
    </row>
    <row r="2981" spans="1:4" x14ac:dyDescent="0.2">
      <c r="A2981" s="7"/>
      <c r="B2981" s="7"/>
      <c r="C2981" s="7"/>
      <c r="D2981" s="7"/>
    </row>
    <row r="2982" spans="1:4" x14ac:dyDescent="0.2">
      <c r="A2982" s="7"/>
      <c r="B2982" s="7"/>
      <c r="C2982" s="7"/>
      <c r="D2982" s="7"/>
    </row>
    <row r="2983" spans="1:4" x14ac:dyDescent="0.2">
      <c r="A2983" s="7"/>
      <c r="B2983" s="7"/>
      <c r="C2983" s="7"/>
      <c r="D2983" s="7"/>
    </row>
    <row r="2984" spans="1:4" x14ac:dyDescent="0.2">
      <c r="A2984" s="7"/>
      <c r="B2984" s="7"/>
      <c r="C2984" s="7"/>
      <c r="D2984" s="7"/>
    </row>
    <row r="2985" spans="1:4" x14ac:dyDescent="0.2">
      <c r="A2985" s="7"/>
      <c r="B2985" s="7"/>
      <c r="C2985" s="7"/>
      <c r="D2985" s="7"/>
    </row>
    <row r="2986" spans="1:4" x14ac:dyDescent="0.2">
      <c r="A2986" s="7"/>
      <c r="B2986" s="7"/>
      <c r="C2986" s="7"/>
      <c r="D2986" s="7"/>
    </row>
    <row r="2987" spans="1:4" x14ac:dyDescent="0.2">
      <c r="A2987" s="7"/>
      <c r="B2987" s="7"/>
      <c r="C2987" s="7"/>
      <c r="D2987" s="7"/>
    </row>
    <row r="2988" spans="1:4" x14ac:dyDescent="0.2">
      <c r="A2988" s="7"/>
      <c r="B2988" s="7"/>
      <c r="C2988" s="7"/>
      <c r="D2988" s="7"/>
    </row>
    <row r="2989" spans="1:4" x14ac:dyDescent="0.2">
      <c r="A2989" s="7"/>
      <c r="B2989" s="7"/>
      <c r="C2989" s="7"/>
      <c r="D2989" s="7"/>
    </row>
    <row r="2990" spans="1:4" x14ac:dyDescent="0.2">
      <c r="A2990" s="7"/>
      <c r="B2990" s="7"/>
      <c r="C2990" s="7"/>
      <c r="D2990" s="7"/>
    </row>
    <row r="2991" spans="1:4" x14ac:dyDescent="0.2">
      <c r="A2991" s="7"/>
      <c r="B2991" s="7"/>
      <c r="C2991" s="7"/>
      <c r="D2991" s="7"/>
    </row>
    <row r="2992" spans="1:4" x14ac:dyDescent="0.2">
      <c r="A2992" s="7"/>
      <c r="B2992" s="7"/>
      <c r="C2992" s="7"/>
      <c r="D2992" s="7"/>
    </row>
    <row r="2993" spans="1:4" x14ac:dyDescent="0.2">
      <c r="A2993" s="7"/>
      <c r="B2993" s="7"/>
      <c r="C2993" s="7"/>
      <c r="D2993" s="7"/>
    </row>
    <row r="2994" spans="1:4" x14ac:dyDescent="0.2">
      <c r="A2994" s="7"/>
      <c r="B2994" s="7"/>
      <c r="C2994" s="7"/>
      <c r="D2994" s="7"/>
    </row>
    <row r="2995" spans="1:4" x14ac:dyDescent="0.2">
      <c r="A2995" s="7"/>
      <c r="B2995" s="7"/>
      <c r="C2995" s="7"/>
      <c r="D2995" s="7"/>
    </row>
    <row r="2996" spans="1:4" x14ac:dyDescent="0.2">
      <c r="A2996" s="7"/>
      <c r="B2996" s="7"/>
      <c r="C2996" s="7"/>
      <c r="D2996" s="7"/>
    </row>
    <row r="2997" spans="1:4" x14ac:dyDescent="0.2">
      <c r="A2997" s="7"/>
      <c r="B2997" s="7"/>
      <c r="C2997" s="7"/>
      <c r="D2997" s="7"/>
    </row>
    <row r="2998" spans="1:4" x14ac:dyDescent="0.2">
      <c r="A2998" s="7"/>
      <c r="B2998" s="7"/>
      <c r="C2998" s="7"/>
      <c r="D2998" s="7"/>
    </row>
    <row r="2999" spans="1:4" x14ac:dyDescent="0.2">
      <c r="A2999" s="7"/>
      <c r="B2999" s="7"/>
      <c r="C2999" s="7"/>
      <c r="D2999" s="7"/>
    </row>
    <row r="3000" spans="1:4" x14ac:dyDescent="0.2">
      <c r="A3000" s="7"/>
      <c r="B3000" s="7"/>
      <c r="C3000" s="7"/>
      <c r="D3000" s="7"/>
    </row>
    <row r="3001" spans="1:4" x14ac:dyDescent="0.2">
      <c r="A3001" s="7"/>
      <c r="B3001" s="7"/>
      <c r="C3001" s="7"/>
      <c r="D3001" s="7"/>
    </row>
    <row r="3002" spans="1:4" x14ac:dyDescent="0.2">
      <c r="A3002" s="7"/>
      <c r="B3002" s="7"/>
      <c r="C3002" s="7"/>
      <c r="D3002" s="7"/>
    </row>
    <row r="3003" spans="1:4" x14ac:dyDescent="0.2">
      <c r="A3003" s="7"/>
      <c r="B3003" s="7"/>
      <c r="C3003" s="7"/>
      <c r="D3003" s="7"/>
    </row>
    <row r="3004" spans="1:4" x14ac:dyDescent="0.2">
      <c r="A3004" s="7"/>
      <c r="B3004" s="7"/>
      <c r="C3004" s="7"/>
      <c r="D3004" s="7"/>
    </row>
    <row r="3005" spans="1:4" x14ac:dyDescent="0.2">
      <c r="A3005" s="7"/>
      <c r="B3005" s="7"/>
      <c r="C3005" s="7"/>
      <c r="D3005" s="7"/>
    </row>
    <row r="3006" spans="1:4" x14ac:dyDescent="0.2">
      <c r="A3006" s="7"/>
      <c r="B3006" s="7"/>
      <c r="C3006" s="7"/>
      <c r="D3006" s="7"/>
    </row>
    <row r="3007" spans="1:4" x14ac:dyDescent="0.2">
      <c r="A3007" s="7"/>
      <c r="B3007" s="7"/>
      <c r="C3007" s="7"/>
      <c r="D3007" s="7"/>
    </row>
    <row r="3008" spans="1:4" x14ac:dyDescent="0.2">
      <c r="A3008" s="7"/>
      <c r="B3008" s="7"/>
      <c r="C3008" s="7"/>
      <c r="D3008" s="7"/>
    </row>
    <row r="3009" spans="1:4" x14ac:dyDescent="0.2">
      <c r="A3009" s="7"/>
      <c r="B3009" s="7"/>
      <c r="C3009" s="7"/>
      <c r="D3009" s="7"/>
    </row>
    <row r="3010" spans="1:4" x14ac:dyDescent="0.2">
      <c r="A3010" s="7"/>
      <c r="B3010" s="7"/>
      <c r="C3010" s="7"/>
      <c r="D3010" s="7"/>
    </row>
    <row r="3011" spans="1:4" x14ac:dyDescent="0.2">
      <c r="A3011" s="7"/>
      <c r="B3011" s="7"/>
      <c r="C3011" s="7"/>
      <c r="D3011" s="7"/>
    </row>
    <row r="3012" spans="1:4" x14ac:dyDescent="0.2">
      <c r="A3012" s="7"/>
      <c r="B3012" s="7"/>
      <c r="C3012" s="7"/>
      <c r="D3012" s="7"/>
    </row>
    <row r="3013" spans="1:4" x14ac:dyDescent="0.2">
      <c r="A3013" s="7"/>
      <c r="B3013" s="7"/>
      <c r="C3013" s="7"/>
      <c r="D3013" s="7"/>
    </row>
    <row r="3014" spans="1:4" x14ac:dyDescent="0.2">
      <c r="A3014" s="7"/>
      <c r="B3014" s="7"/>
      <c r="C3014" s="7"/>
      <c r="D3014" s="7"/>
    </row>
    <row r="3015" spans="1:4" x14ac:dyDescent="0.2">
      <c r="A3015" s="7"/>
      <c r="B3015" s="7"/>
      <c r="C3015" s="7"/>
      <c r="D3015" s="7"/>
    </row>
    <row r="3016" spans="1:4" x14ac:dyDescent="0.2">
      <c r="A3016" s="7"/>
      <c r="B3016" s="7"/>
      <c r="C3016" s="7"/>
      <c r="D3016" s="7"/>
    </row>
    <row r="3017" spans="1:4" x14ac:dyDescent="0.2">
      <c r="A3017" s="7"/>
      <c r="B3017" s="7"/>
      <c r="C3017" s="7"/>
      <c r="D3017" s="7"/>
    </row>
    <row r="3018" spans="1:4" x14ac:dyDescent="0.2">
      <c r="A3018" s="7"/>
      <c r="B3018" s="7"/>
      <c r="C3018" s="7"/>
      <c r="D3018" s="7"/>
    </row>
    <row r="3019" spans="1:4" x14ac:dyDescent="0.2">
      <c r="A3019" s="7"/>
      <c r="B3019" s="7"/>
      <c r="C3019" s="7"/>
      <c r="D3019" s="7"/>
    </row>
    <row r="3020" spans="1:4" x14ac:dyDescent="0.2">
      <c r="A3020" s="7"/>
      <c r="B3020" s="7"/>
      <c r="C3020" s="7"/>
      <c r="D3020" s="7"/>
    </row>
    <row r="3021" spans="1:4" x14ac:dyDescent="0.2">
      <c r="A3021" s="7"/>
      <c r="B3021" s="7"/>
      <c r="C3021" s="7"/>
      <c r="D3021" s="7"/>
    </row>
    <row r="3022" spans="1:4" x14ac:dyDescent="0.2">
      <c r="A3022" s="7"/>
      <c r="B3022" s="7"/>
      <c r="C3022" s="7"/>
      <c r="D3022" s="7"/>
    </row>
    <row r="3023" spans="1:4" x14ac:dyDescent="0.2">
      <c r="A3023" s="7"/>
      <c r="B3023" s="7"/>
      <c r="C3023" s="7"/>
      <c r="D3023" s="7"/>
    </row>
    <row r="3024" spans="1:4" x14ac:dyDescent="0.2">
      <c r="A3024" s="7"/>
      <c r="B3024" s="7"/>
      <c r="C3024" s="7"/>
      <c r="D3024" s="7"/>
    </row>
    <row r="3025" spans="1:4" x14ac:dyDescent="0.2">
      <c r="A3025" s="7"/>
      <c r="B3025" s="7"/>
      <c r="C3025" s="7"/>
      <c r="D3025" s="7"/>
    </row>
    <row r="3026" spans="1:4" x14ac:dyDescent="0.2">
      <c r="A3026" s="7"/>
      <c r="B3026" s="7"/>
      <c r="C3026" s="7"/>
      <c r="D3026" s="7"/>
    </row>
    <row r="3027" spans="1:4" x14ac:dyDescent="0.2">
      <c r="A3027" s="7"/>
      <c r="B3027" s="7"/>
      <c r="C3027" s="7"/>
      <c r="D3027" s="7"/>
    </row>
    <row r="3028" spans="1:4" x14ac:dyDescent="0.2">
      <c r="A3028" s="7"/>
      <c r="B3028" s="7"/>
      <c r="C3028" s="7"/>
      <c r="D3028" s="7"/>
    </row>
    <row r="3029" spans="1:4" x14ac:dyDescent="0.2">
      <c r="A3029" s="7"/>
      <c r="B3029" s="7"/>
      <c r="C3029" s="7"/>
      <c r="D3029" s="7"/>
    </row>
    <row r="3030" spans="1:4" x14ac:dyDescent="0.2">
      <c r="A3030" s="7"/>
      <c r="B3030" s="7"/>
      <c r="C3030" s="7"/>
      <c r="D3030" s="7"/>
    </row>
    <row r="3031" spans="1:4" x14ac:dyDescent="0.2">
      <c r="A3031" s="7"/>
      <c r="B3031" s="7"/>
      <c r="C3031" s="7"/>
      <c r="D3031" s="7"/>
    </row>
    <row r="3032" spans="1:4" x14ac:dyDescent="0.2">
      <c r="A3032" s="7"/>
      <c r="B3032" s="7"/>
      <c r="C3032" s="7"/>
      <c r="D3032" s="7"/>
    </row>
    <row r="3033" spans="1:4" x14ac:dyDescent="0.2">
      <c r="A3033" s="7"/>
      <c r="B3033" s="7"/>
      <c r="C3033" s="7"/>
      <c r="D3033" s="7"/>
    </row>
    <row r="3034" spans="1:4" x14ac:dyDescent="0.2">
      <c r="A3034" s="7"/>
      <c r="B3034" s="7"/>
      <c r="C3034" s="7"/>
      <c r="D3034" s="7"/>
    </row>
    <row r="3035" spans="1:4" x14ac:dyDescent="0.2">
      <c r="A3035" s="7"/>
      <c r="B3035" s="7"/>
      <c r="C3035" s="7"/>
      <c r="D3035" s="7"/>
    </row>
    <row r="3036" spans="1:4" x14ac:dyDescent="0.2">
      <c r="A3036" s="7"/>
      <c r="B3036" s="7"/>
      <c r="C3036" s="7"/>
      <c r="D3036" s="7"/>
    </row>
    <row r="3037" spans="1:4" x14ac:dyDescent="0.2">
      <c r="A3037" s="7"/>
      <c r="B3037" s="7"/>
      <c r="C3037" s="7"/>
      <c r="D3037" s="7"/>
    </row>
    <row r="3038" spans="1:4" x14ac:dyDescent="0.2">
      <c r="A3038" s="7"/>
      <c r="B3038" s="7"/>
      <c r="C3038" s="7"/>
      <c r="D3038" s="7"/>
    </row>
    <row r="3039" spans="1:4" x14ac:dyDescent="0.2">
      <c r="A3039" s="7"/>
      <c r="B3039" s="7"/>
      <c r="C3039" s="7"/>
      <c r="D3039" s="7"/>
    </row>
    <row r="3040" spans="1:4" x14ac:dyDescent="0.2">
      <c r="A3040" s="7"/>
      <c r="B3040" s="7"/>
      <c r="C3040" s="7"/>
      <c r="D3040" s="7"/>
    </row>
    <row r="3041" spans="1:4" x14ac:dyDescent="0.2">
      <c r="A3041" s="7"/>
      <c r="B3041" s="7"/>
      <c r="C3041" s="7"/>
      <c r="D3041" s="7"/>
    </row>
    <row r="3042" spans="1:4" x14ac:dyDescent="0.2">
      <c r="A3042" s="7"/>
      <c r="B3042" s="7"/>
      <c r="C3042" s="7"/>
      <c r="D3042" s="7"/>
    </row>
    <row r="3043" spans="1:4" x14ac:dyDescent="0.2">
      <c r="A3043" s="7"/>
      <c r="B3043" s="7"/>
      <c r="C3043" s="7"/>
      <c r="D3043" s="7"/>
    </row>
    <row r="3044" spans="1:4" x14ac:dyDescent="0.2">
      <c r="A3044" s="7"/>
      <c r="B3044" s="7"/>
      <c r="C3044" s="7"/>
      <c r="D3044" s="7"/>
    </row>
    <row r="3045" spans="1:4" x14ac:dyDescent="0.2">
      <c r="A3045" s="7"/>
      <c r="B3045" s="7"/>
      <c r="C3045" s="7"/>
      <c r="D3045" s="7"/>
    </row>
    <row r="3046" spans="1:4" x14ac:dyDescent="0.2">
      <c r="A3046" s="7"/>
      <c r="B3046" s="7"/>
      <c r="C3046" s="7"/>
      <c r="D3046" s="7"/>
    </row>
    <row r="3047" spans="1:4" x14ac:dyDescent="0.2">
      <c r="A3047" s="7"/>
      <c r="B3047" s="7"/>
      <c r="C3047" s="7"/>
      <c r="D3047" s="7"/>
    </row>
    <row r="3048" spans="1:4" x14ac:dyDescent="0.2">
      <c r="A3048" s="7"/>
      <c r="B3048" s="7"/>
      <c r="C3048" s="7"/>
      <c r="D3048" s="7"/>
    </row>
    <row r="3049" spans="1:4" x14ac:dyDescent="0.2">
      <c r="A3049" s="7"/>
      <c r="B3049" s="7"/>
      <c r="C3049" s="7"/>
      <c r="D3049" s="7"/>
    </row>
    <row r="3050" spans="1:4" x14ac:dyDescent="0.2">
      <c r="A3050" s="7"/>
      <c r="B3050" s="7"/>
      <c r="C3050" s="7"/>
      <c r="D3050" s="7"/>
    </row>
    <row r="3051" spans="1:4" x14ac:dyDescent="0.2">
      <c r="A3051" s="7"/>
      <c r="B3051" s="7"/>
      <c r="C3051" s="7"/>
      <c r="D3051" s="7"/>
    </row>
    <row r="3052" spans="1:4" x14ac:dyDescent="0.2">
      <c r="A3052" s="7"/>
      <c r="B3052" s="7"/>
      <c r="C3052" s="7"/>
      <c r="D3052" s="7"/>
    </row>
    <row r="3053" spans="1:4" x14ac:dyDescent="0.2">
      <c r="A3053" s="7"/>
      <c r="B3053" s="7"/>
      <c r="C3053" s="7"/>
      <c r="D3053" s="7"/>
    </row>
    <row r="3054" spans="1:4" x14ac:dyDescent="0.2">
      <c r="A3054" s="7"/>
      <c r="B3054" s="7"/>
      <c r="C3054" s="7"/>
      <c r="D3054" s="7"/>
    </row>
    <row r="3055" spans="1:4" x14ac:dyDescent="0.2">
      <c r="A3055" s="7"/>
      <c r="B3055" s="7"/>
      <c r="C3055" s="7"/>
      <c r="D3055" s="7"/>
    </row>
    <row r="3056" spans="1:4" x14ac:dyDescent="0.2">
      <c r="A3056" s="7"/>
      <c r="B3056" s="7"/>
      <c r="C3056" s="7"/>
      <c r="D3056" s="7"/>
    </row>
    <row r="3057" spans="1:4" x14ac:dyDescent="0.2">
      <c r="A3057" s="7"/>
      <c r="B3057" s="7"/>
      <c r="C3057" s="7"/>
      <c r="D3057" s="7"/>
    </row>
    <row r="3058" spans="1:4" x14ac:dyDescent="0.2">
      <c r="A3058" s="7"/>
      <c r="B3058" s="7"/>
      <c r="C3058" s="7"/>
      <c r="D3058" s="7"/>
    </row>
    <row r="3059" spans="1:4" x14ac:dyDescent="0.2">
      <c r="A3059" s="7"/>
      <c r="B3059" s="7"/>
      <c r="C3059" s="7"/>
      <c r="D3059" s="7"/>
    </row>
    <row r="3060" spans="1:4" x14ac:dyDescent="0.2">
      <c r="A3060" s="7"/>
      <c r="B3060" s="7"/>
      <c r="C3060" s="7"/>
      <c r="D3060" s="7"/>
    </row>
    <row r="3061" spans="1:4" x14ac:dyDescent="0.2">
      <c r="A3061" s="7"/>
      <c r="B3061" s="7"/>
      <c r="C3061" s="7"/>
      <c r="D3061" s="7"/>
    </row>
    <row r="3062" spans="1:4" x14ac:dyDescent="0.2">
      <c r="A3062" s="7"/>
      <c r="B3062" s="7"/>
      <c r="C3062" s="7"/>
      <c r="D3062" s="7"/>
    </row>
    <row r="3063" spans="1:4" x14ac:dyDescent="0.2">
      <c r="A3063" s="7"/>
      <c r="B3063" s="7"/>
      <c r="C3063" s="7"/>
      <c r="D3063" s="7"/>
    </row>
    <row r="3064" spans="1:4" x14ac:dyDescent="0.2">
      <c r="A3064" s="7"/>
      <c r="B3064" s="7"/>
      <c r="C3064" s="7"/>
      <c r="D3064" s="7"/>
    </row>
    <row r="3065" spans="1:4" x14ac:dyDescent="0.2">
      <c r="A3065" s="7"/>
      <c r="B3065" s="7"/>
      <c r="C3065" s="7"/>
      <c r="D3065" s="7"/>
    </row>
    <row r="3066" spans="1:4" x14ac:dyDescent="0.2">
      <c r="A3066" s="7"/>
      <c r="B3066" s="7"/>
      <c r="C3066" s="7"/>
      <c r="D3066" s="7"/>
    </row>
    <row r="3067" spans="1:4" x14ac:dyDescent="0.2">
      <c r="A3067" s="7"/>
      <c r="B3067" s="7"/>
      <c r="C3067" s="7"/>
      <c r="D3067" s="7"/>
    </row>
    <row r="3068" spans="1:4" x14ac:dyDescent="0.2">
      <c r="A3068" s="7"/>
      <c r="B3068" s="7"/>
      <c r="C3068" s="7"/>
      <c r="D3068" s="7"/>
    </row>
    <row r="3069" spans="1:4" x14ac:dyDescent="0.2">
      <c r="A3069" s="7"/>
      <c r="B3069" s="7"/>
      <c r="C3069" s="7"/>
      <c r="D3069" s="7"/>
    </row>
    <row r="3070" spans="1:4" x14ac:dyDescent="0.2">
      <c r="A3070" s="7"/>
      <c r="B3070" s="7"/>
      <c r="C3070" s="7"/>
      <c r="D3070" s="7"/>
    </row>
    <row r="3071" spans="1:4" x14ac:dyDescent="0.2">
      <c r="A3071" s="7"/>
      <c r="B3071" s="7"/>
      <c r="C3071" s="7"/>
      <c r="D3071" s="7"/>
    </row>
    <row r="3072" spans="1:4" x14ac:dyDescent="0.2">
      <c r="A3072" s="7"/>
      <c r="B3072" s="7"/>
      <c r="C3072" s="7"/>
      <c r="D3072" s="7"/>
    </row>
    <row r="3073" spans="1:4" x14ac:dyDescent="0.2">
      <c r="A3073" s="7"/>
      <c r="B3073" s="7"/>
      <c r="C3073" s="7"/>
      <c r="D3073" s="7"/>
    </row>
    <row r="3074" spans="1:4" x14ac:dyDescent="0.2">
      <c r="A3074" s="7"/>
      <c r="B3074" s="7"/>
      <c r="C3074" s="7"/>
      <c r="D3074" s="7"/>
    </row>
    <row r="3075" spans="1:4" x14ac:dyDescent="0.2">
      <c r="A3075" s="7"/>
      <c r="B3075" s="7"/>
      <c r="C3075" s="7"/>
      <c r="D3075" s="7"/>
    </row>
    <row r="3076" spans="1:4" x14ac:dyDescent="0.2">
      <c r="A3076" s="7"/>
      <c r="B3076" s="7"/>
      <c r="C3076" s="7"/>
      <c r="D3076" s="7"/>
    </row>
    <row r="3077" spans="1:4" x14ac:dyDescent="0.2">
      <c r="A3077" s="7"/>
      <c r="B3077" s="7"/>
      <c r="C3077" s="7"/>
      <c r="D3077" s="7"/>
    </row>
    <row r="3078" spans="1:4" x14ac:dyDescent="0.2">
      <c r="A3078" s="7"/>
      <c r="B3078" s="7"/>
      <c r="C3078" s="7"/>
      <c r="D3078" s="7"/>
    </row>
    <row r="3079" spans="1:4" x14ac:dyDescent="0.2">
      <c r="A3079" s="7"/>
      <c r="B3079" s="7"/>
      <c r="C3079" s="7"/>
      <c r="D3079" s="7"/>
    </row>
    <row r="3080" spans="1:4" x14ac:dyDescent="0.2">
      <c r="A3080" s="7"/>
      <c r="B3080" s="7"/>
      <c r="C3080" s="7"/>
      <c r="D3080" s="7"/>
    </row>
    <row r="3081" spans="1:4" x14ac:dyDescent="0.2">
      <c r="A3081" s="7"/>
      <c r="B3081" s="7"/>
      <c r="C3081" s="7"/>
      <c r="D3081" s="7"/>
    </row>
    <row r="3082" spans="1:4" x14ac:dyDescent="0.2">
      <c r="A3082" s="7"/>
      <c r="B3082" s="7"/>
      <c r="C3082" s="7"/>
      <c r="D3082" s="7"/>
    </row>
    <row r="3083" spans="1:4" x14ac:dyDescent="0.2">
      <c r="A3083" s="7"/>
      <c r="B3083" s="7"/>
      <c r="C3083" s="7"/>
      <c r="D3083" s="7"/>
    </row>
    <row r="3084" spans="1:4" x14ac:dyDescent="0.2">
      <c r="A3084" s="7"/>
      <c r="B3084" s="7"/>
      <c r="C3084" s="7"/>
      <c r="D3084" s="7"/>
    </row>
    <row r="3085" spans="1:4" x14ac:dyDescent="0.2">
      <c r="A3085" s="7"/>
      <c r="B3085" s="7"/>
      <c r="C3085" s="7"/>
      <c r="D3085" s="7"/>
    </row>
    <row r="3086" spans="1:4" x14ac:dyDescent="0.2">
      <c r="A3086" s="7"/>
      <c r="B3086" s="7"/>
      <c r="C3086" s="7"/>
      <c r="D3086" s="7"/>
    </row>
    <row r="3087" spans="1:4" x14ac:dyDescent="0.2">
      <c r="A3087" s="7"/>
      <c r="B3087" s="7"/>
      <c r="C3087" s="7"/>
      <c r="D3087" s="7"/>
    </row>
    <row r="3088" spans="1:4" x14ac:dyDescent="0.2">
      <c r="A3088" s="7"/>
      <c r="B3088" s="7"/>
      <c r="C3088" s="7"/>
      <c r="D3088" s="7"/>
    </row>
    <row r="3089" spans="1:4" x14ac:dyDescent="0.2">
      <c r="A3089" s="7"/>
      <c r="B3089" s="7"/>
      <c r="C3089" s="7"/>
      <c r="D3089" s="7"/>
    </row>
    <row r="3090" spans="1:4" x14ac:dyDescent="0.2">
      <c r="A3090" s="7"/>
      <c r="B3090" s="7"/>
      <c r="C3090" s="7"/>
      <c r="D3090" s="7"/>
    </row>
    <row r="3091" spans="1:4" x14ac:dyDescent="0.2">
      <c r="A3091" s="7"/>
      <c r="B3091" s="7"/>
      <c r="C3091" s="7"/>
      <c r="D3091" s="7"/>
    </row>
    <row r="3092" spans="1:4" x14ac:dyDescent="0.2">
      <c r="A3092" s="7"/>
      <c r="B3092" s="7"/>
      <c r="C3092" s="7"/>
      <c r="D3092" s="7"/>
    </row>
    <row r="3093" spans="1:4" x14ac:dyDescent="0.2">
      <c r="A3093" s="7"/>
      <c r="B3093" s="7"/>
      <c r="C3093" s="7"/>
      <c r="D3093" s="7"/>
    </row>
    <row r="3094" spans="1:4" x14ac:dyDescent="0.2">
      <c r="A3094" s="7"/>
      <c r="B3094" s="7"/>
      <c r="C3094" s="7"/>
      <c r="D3094" s="7"/>
    </row>
    <row r="3095" spans="1:4" x14ac:dyDescent="0.2">
      <c r="A3095" s="7"/>
      <c r="B3095" s="7"/>
      <c r="C3095" s="7"/>
      <c r="D3095" s="7"/>
    </row>
    <row r="3096" spans="1:4" x14ac:dyDescent="0.2">
      <c r="A3096" s="7"/>
      <c r="B3096" s="7"/>
      <c r="C3096" s="7"/>
      <c r="D3096" s="7"/>
    </row>
    <row r="3097" spans="1:4" x14ac:dyDescent="0.2">
      <c r="A3097" s="7"/>
      <c r="B3097" s="7"/>
      <c r="C3097" s="7"/>
      <c r="D3097" s="7"/>
    </row>
    <row r="3098" spans="1:4" x14ac:dyDescent="0.2">
      <c r="A3098" s="7"/>
      <c r="B3098" s="7"/>
      <c r="C3098" s="7"/>
      <c r="D3098" s="7"/>
    </row>
    <row r="3099" spans="1:4" x14ac:dyDescent="0.2">
      <c r="A3099" s="7"/>
      <c r="B3099" s="7"/>
      <c r="C3099" s="7"/>
      <c r="D3099" s="7"/>
    </row>
    <row r="3100" spans="1:4" x14ac:dyDescent="0.2">
      <c r="A3100" s="7"/>
      <c r="B3100" s="7"/>
      <c r="C3100" s="7"/>
      <c r="D3100" s="7"/>
    </row>
    <row r="3101" spans="1:4" x14ac:dyDescent="0.2">
      <c r="A3101" s="7"/>
      <c r="B3101" s="7"/>
      <c r="C3101" s="7"/>
      <c r="D3101" s="7"/>
    </row>
    <row r="3102" spans="1:4" x14ac:dyDescent="0.2">
      <c r="A3102" s="7"/>
      <c r="B3102" s="7"/>
      <c r="C3102" s="7"/>
      <c r="D3102" s="7"/>
    </row>
    <row r="3103" spans="1:4" x14ac:dyDescent="0.2">
      <c r="A3103" s="7"/>
      <c r="B3103" s="7"/>
      <c r="C3103" s="7"/>
      <c r="D3103" s="7"/>
    </row>
    <row r="3104" spans="1:4" x14ac:dyDescent="0.2">
      <c r="A3104" s="7"/>
      <c r="B3104" s="7"/>
      <c r="C3104" s="7"/>
      <c r="D3104" s="7"/>
    </row>
    <row r="3105" spans="1:4" x14ac:dyDescent="0.2">
      <c r="A3105" s="7"/>
      <c r="B3105" s="7"/>
      <c r="C3105" s="7"/>
      <c r="D3105" s="7"/>
    </row>
    <row r="3106" spans="1:4" x14ac:dyDescent="0.2">
      <c r="A3106" s="7"/>
      <c r="B3106" s="7"/>
      <c r="C3106" s="7"/>
      <c r="D3106" s="7"/>
    </row>
    <row r="3107" spans="1:4" x14ac:dyDescent="0.2">
      <c r="A3107" s="7"/>
      <c r="B3107" s="7"/>
      <c r="C3107" s="7"/>
      <c r="D3107" s="7"/>
    </row>
    <row r="3108" spans="1:4" x14ac:dyDescent="0.2">
      <c r="A3108" s="7"/>
      <c r="B3108" s="7"/>
      <c r="C3108" s="7"/>
      <c r="D3108" s="7"/>
    </row>
    <row r="3109" spans="1:4" x14ac:dyDescent="0.2">
      <c r="A3109" s="7"/>
      <c r="B3109" s="7"/>
      <c r="C3109" s="7"/>
      <c r="D3109" s="7"/>
    </row>
    <row r="3110" spans="1:4" x14ac:dyDescent="0.2">
      <c r="A3110" s="7"/>
      <c r="B3110" s="7"/>
      <c r="C3110" s="7"/>
      <c r="D3110" s="7"/>
    </row>
    <row r="3111" spans="1:4" x14ac:dyDescent="0.2">
      <c r="A3111" s="7"/>
      <c r="B3111" s="7"/>
      <c r="C3111" s="7"/>
      <c r="D3111" s="7"/>
    </row>
    <row r="3112" spans="1:4" x14ac:dyDescent="0.2">
      <c r="A3112" s="7"/>
      <c r="B3112" s="7"/>
      <c r="C3112" s="7"/>
      <c r="D3112" s="7"/>
    </row>
    <row r="3113" spans="1:4" x14ac:dyDescent="0.2">
      <c r="A3113" s="7"/>
      <c r="B3113" s="7"/>
      <c r="C3113" s="7"/>
      <c r="D3113" s="7"/>
    </row>
    <row r="3114" spans="1:4" x14ac:dyDescent="0.2">
      <c r="A3114" s="7"/>
      <c r="B3114" s="7"/>
      <c r="C3114" s="7"/>
      <c r="D3114" s="7"/>
    </row>
    <row r="3115" spans="1:4" x14ac:dyDescent="0.2">
      <c r="A3115" s="7"/>
      <c r="B3115" s="7"/>
      <c r="C3115" s="7"/>
      <c r="D3115" s="7"/>
    </row>
    <row r="3116" spans="1:4" x14ac:dyDescent="0.2">
      <c r="A3116" s="7"/>
      <c r="B3116" s="7"/>
      <c r="C3116" s="7"/>
      <c r="D3116" s="7"/>
    </row>
    <row r="3117" spans="1:4" x14ac:dyDescent="0.2">
      <c r="A3117" s="7"/>
      <c r="B3117" s="7"/>
      <c r="C3117" s="7"/>
      <c r="D3117" s="7"/>
    </row>
    <row r="3118" spans="1:4" x14ac:dyDescent="0.2">
      <c r="A3118" s="7"/>
      <c r="B3118" s="7"/>
      <c r="C3118" s="7"/>
      <c r="D3118" s="7"/>
    </row>
    <row r="3119" spans="1:4" x14ac:dyDescent="0.2">
      <c r="A3119" s="7"/>
      <c r="B3119" s="7"/>
      <c r="C3119" s="7"/>
      <c r="D3119" s="7"/>
    </row>
    <row r="3120" spans="1:4" x14ac:dyDescent="0.2">
      <c r="A3120" s="7"/>
      <c r="B3120" s="7"/>
      <c r="C3120" s="7"/>
      <c r="D3120" s="7"/>
    </row>
    <row r="3121" spans="1:4" x14ac:dyDescent="0.2">
      <c r="A3121" s="7"/>
      <c r="B3121" s="7"/>
      <c r="C3121" s="7"/>
      <c r="D3121" s="7"/>
    </row>
    <row r="3122" spans="1:4" x14ac:dyDescent="0.2">
      <c r="A3122" s="7"/>
      <c r="B3122" s="7"/>
      <c r="C3122" s="7"/>
      <c r="D3122" s="7"/>
    </row>
    <row r="3123" spans="1:4" x14ac:dyDescent="0.2">
      <c r="A3123" s="7"/>
      <c r="B3123" s="7"/>
      <c r="C3123" s="7"/>
      <c r="D3123" s="7"/>
    </row>
    <row r="3124" spans="1:4" x14ac:dyDescent="0.2">
      <c r="A3124" s="7"/>
      <c r="B3124" s="7"/>
      <c r="C3124" s="7"/>
      <c r="D3124" s="7"/>
    </row>
    <row r="3125" spans="1:4" x14ac:dyDescent="0.2">
      <c r="A3125" s="7"/>
      <c r="B3125" s="7"/>
      <c r="C3125" s="7"/>
      <c r="D3125" s="7"/>
    </row>
    <row r="3126" spans="1:4" x14ac:dyDescent="0.2">
      <c r="A3126" s="7"/>
      <c r="B3126" s="7"/>
      <c r="C3126" s="7"/>
      <c r="D3126" s="7"/>
    </row>
    <row r="3127" spans="1:4" x14ac:dyDescent="0.2">
      <c r="A3127" s="7"/>
      <c r="B3127" s="7"/>
      <c r="C3127" s="7"/>
      <c r="D3127" s="7"/>
    </row>
    <row r="3128" spans="1:4" x14ac:dyDescent="0.2">
      <c r="A3128" s="7"/>
      <c r="B3128" s="7"/>
      <c r="C3128" s="7"/>
      <c r="D3128" s="7"/>
    </row>
    <row r="3129" spans="1:4" x14ac:dyDescent="0.2">
      <c r="A3129" s="7"/>
      <c r="B3129" s="7"/>
      <c r="C3129" s="7"/>
      <c r="D3129" s="7"/>
    </row>
    <row r="3130" spans="1:4" x14ac:dyDescent="0.2">
      <c r="A3130" s="7"/>
      <c r="B3130" s="7"/>
      <c r="C3130" s="7"/>
      <c r="D3130" s="7"/>
    </row>
    <row r="3131" spans="1:4" x14ac:dyDescent="0.2">
      <c r="A3131" s="7"/>
      <c r="B3131" s="7"/>
      <c r="C3131" s="7"/>
      <c r="D3131" s="7"/>
    </row>
    <row r="3132" spans="1:4" x14ac:dyDescent="0.2">
      <c r="A3132" s="7"/>
      <c r="B3132" s="7"/>
      <c r="C3132" s="7"/>
      <c r="D3132" s="7"/>
    </row>
    <row r="3133" spans="1:4" x14ac:dyDescent="0.2">
      <c r="A3133" s="7"/>
      <c r="B3133" s="7"/>
      <c r="C3133" s="7"/>
      <c r="D3133" s="7"/>
    </row>
    <row r="3134" spans="1:4" x14ac:dyDescent="0.2">
      <c r="A3134" s="7"/>
      <c r="B3134" s="7"/>
      <c r="C3134" s="7"/>
      <c r="D3134" s="7"/>
    </row>
    <row r="3135" spans="1:4" x14ac:dyDescent="0.2">
      <c r="A3135" s="7"/>
      <c r="B3135" s="7"/>
      <c r="C3135" s="7"/>
      <c r="D3135" s="7"/>
    </row>
    <row r="3136" spans="1:4" x14ac:dyDescent="0.2">
      <c r="A3136" s="7"/>
      <c r="B3136" s="7"/>
      <c r="C3136" s="7"/>
      <c r="D3136" s="7"/>
    </row>
    <row r="3137" spans="1:4" x14ac:dyDescent="0.2">
      <c r="A3137" s="7"/>
      <c r="B3137" s="7"/>
      <c r="C3137" s="7"/>
      <c r="D3137" s="7"/>
    </row>
    <row r="3138" spans="1:4" x14ac:dyDescent="0.2">
      <c r="A3138" s="7"/>
      <c r="B3138" s="7"/>
      <c r="C3138" s="7"/>
      <c r="D3138" s="7"/>
    </row>
    <row r="3139" spans="1:4" x14ac:dyDescent="0.2">
      <c r="A3139" s="7"/>
      <c r="B3139" s="7"/>
      <c r="C3139" s="7"/>
      <c r="D3139" s="7"/>
    </row>
    <row r="3140" spans="1:4" x14ac:dyDescent="0.2">
      <c r="A3140" s="7"/>
      <c r="B3140" s="7"/>
      <c r="C3140" s="7"/>
      <c r="D3140" s="7"/>
    </row>
    <row r="3141" spans="1:4" x14ac:dyDescent="0.2">
      <c r="A3141" s="7"/>
      <c r="B3141" s="7"/>
      <c r="C3141" s="7"/>
      <c r="D3141" s="7"/>
    </row>
    <row r="3142" spans="1:4" x14ac:dyDescent="0.2">
      <c r="A3142" s="7"/>
      <c r="B3142" s="7"/>
      <c r="C3142" s="7"/>
      <c r="D3142" s="7"/>
    </row>
    <row r="3143" spans="1:4" x14ac:dyDescent="0.2">
      <c r="A3143" s="7"/>
      <c r="B3143" s="7"/>
      <c r="C3143" s="7"/>
      <c r="D3143" s="7"/>
    </row>
    <row r="3144" spans="1:4" x14ac:dyDescent="0.2">
      <c r="A3144" s="7"/>
      <c r="B3144" s="7"/>
      <c r="C3144" s="7"/>
      <c r="D3144" s="7"/>
    </row>
    <row r="3145" spans="1:4" x14ac:dyDescent="0.2">
      <c r="A3145" s="7"/>
      <c r="B3145" s="7"/>
      <c r="C3145" s="7"/>
      <c r="D3145" s="7"/>
    </row>
    <row r="3146" spans="1:4" x14ac:dyDescent="0.2">
      <c r="A3146" s="7"/>
      <c r="B3146" s="7"/>
      <c r="C3146" s="7"/>
      <c r="D3146" s="7"/>
    </row>
    <row r="3147" spans="1:4" x14ac:dyDescent="0.2">
      <c r="A3147" s="7"/>
      <c r="B3147" s="7"/>
      <c r="C3147" s="7"/>
      <c r="D3147" s="7"/>
    </row>
    <row r="3148" spans="1:4" x14ac:dyDescent="0.2">
      <c r="A3148" s="7"/>
      <c r="B3148" s="7"/>
      <c r="C3148" s="7"/>
      <c r="D3148" s="7"/>
    </row>
    <row r="3149" spans="1:4" x14ac:dyDescent="0.2">
      <c r="A3149" s="7"/>
      <c r="B3149" s="7"/>
      <c r="C3149" s="7"/>
      <c r="D3149" s="7"/>
    </row>
    <row r="3150" spans="1:4" x14ac:dyDescent="0.2">
      <c r="A3150" s="7"/>
      <c r="B3150" s="7"/>
      <c r="C3150" s="7"/>
      <c r="D3150" s="7"/>
    </row>
    <row r="3151" spans="1:4" x14ac:dyDescent="0.2">
      <c r="A3151" s="7"/>
      <c r="B3151" s="7"/>
      <c r="C3151" s="7"/>
      <c r="D3151" s="7"/>
    </row>
    <row r="3152" spans="1:4" x14ac:dyDescent="0.2">
      <c r="A3152" s="7"/>
      <c r="B3152" s="7"/>
      <c r="C3152" s="7"/>
      <c r="D3152" s="7"/>
    </row>
    <row r="3153" spans="1:4" x14ac:dyDescent="0.2">
      <c r="A3153" s="7"/>
      <c r="B3153" s="7"/>
      <c r="C3153" s="7"/>
      <c r="D3153" s="7"/>
    </row>
    <row r="3154" spans="1:4" x14ac:dyDescent="0.2">
      <c r="A3154" s="7"/>
      <c r="B3154" s="7"/>
      <c r="C3154" s="7"/>
      <c r="D3154" s="7"/>
    </row>
    <row r="3155" spans="1:4" x14ac:dyDescent="0.2">
      <c r="A3155" s="7"/>
      <c r="B3155" s="7"/>
      <c r="C3155" s="7"/>
      <c r="D3155" s="7"/>
    </row>
    <row r="3156" spans="1:4" x14ac:dyDescent="0.2">
      <c r="A3156" s="7"/>
      <c r="B3156" s="7"/>
      <c r="C3156" s="7"/>
      <c r="D3156" s="7"/>
    </row>
    <row r="3157" spans="1:4" x14ac:dyDescent="0.2">
      <c r="A3157" s="7"/>
      <c r="B3157" s="7"/>
      <c r="C3157" s="7"/>
      <c r="D3157" s="7"/>
    </row>
    <row r="3158" spans="1:4" x14ac:dyDescent="0.2">
      <c r="A3158" s="7"/>
      <c r="B3158" s="7"/>
      <c r="C3158" s="7"/>
      <c r="D3158" s="7"/>
    </row>
    <row r="3159" spans="1:4" x14ac:dyDescent="0.2">
      <c r="A3159" s="7"/>
      <c r="B3159" s="7"/>
      <c r="C3159" s="7"/>
      <c r="D3159" s="7"/>
    </row>
    <row r="3160" spans="1:4" x14ac:dyDescent="0.2">
      <c r="A3160" s="7"/>
      <c r="B3160" s="7"/>
      <c r="C3160" s="7"/>
      <c r="D3160" s="7"/>
    </row>
    <row r="3161" spans="1:4" x14ac:dyDescent="0.2">
      <c r="A3161" s="7"/>
      <c r="B3161" s="7"/>
      <c r="C3161" s="7"/>
      <c r="D3161" s="7"/>
    </row>
    <row r="3162" spans="1:4" x14ac:dyDescent="0.2">
      <c r="A3162" s="7"/>
      <c r="B3162" s="7"/>
      <c r="C3162" s="7"/>
      <c r="D3162" s="7"/>
    </row>
    <row r="3163" spans="1:4" x14ac:dyDescent="0.2">
      <c r="A3163" s="7"/>
      <c r="B3163" s="7"/>
      <c r="C3163" s="7"/>
      <c r="D3163" s="7"/>
    </row>
    <row r="3164" spans="1:4" x14ac:dyDescent="0.2">
      <c r="A3164" s="7"/>
      <c r="B3164" s="7"/>
      <c r="C3164" s="7"/>
      <c r="D3164" s="7"/>
    </row>
    <row r="3165" spans="1:4" x14ac:dyDescent="0.2">
      <c r="A3165" s="7"/>
      <c r="B3165" s="7"/>
      <c r="C3165" s="7"/>
      <c r="D3165" s="7"/>
    </row>
    <row r="3166" spans="1:4" x14ac:dyDescent="0.2">
      <c r="A3166" s="7"/>
      <c r="B3166" s="7"/>
      <c r="C3166" s="7"/>
      <c r="D3166" s="7"/>
    </row>
    <row r="3167" spans="1:4" x14ac:dyDescent="0.2">
      <c r="A3167" s="7"/>
      <c r="B3167" s="7"/>
      <c r="C3167" s="7"/>
      <c r="D3167" s="7"/>
    </row>
    <row r="3168" spans="1:4" x14ac:dyDescent="0.2">
      <c r="A3168" s="7"/>
      <c r="B3168" s="7"/>
      <c r="C3168" s="7"/>
      <c r="D3168" s="7"/>
    </row>
    <row r="3169" spans="1:4" x14ac:dyDescent="0.2">
      <c r="A3169" s="7"/>
      <c r="B3169" s="7"/>
      <c r="C3169" s="7"/>
      <c r="D3169" s="7"/>
    </row>
    <row r="3170" spans="1:4" x14ac:dyDescent="0.2">
      <c r="A3170" s="7"/>
      <c r="B3170" s="7"/>
      <c r="C3170" s="7"/>
      <c r="D3170" s="7"/>
    </row>
    <row r="3171" spans="1:4" x14ac:dyDescent="0.2">
      <c r="A3171" s="7"/>
      <c r="B3171" s="7"/>
      <c r="C3171" s="7"/>
      <c r="D3171" s="7"/>
    </row>
    <row r="3172" spans="1:4" x14ac:dyDescent="0.2">
      <c r="A3172" s="7"/>
      <c r="B3172" s="7"/>
      <c r="C3172" s="7"/>
      <c r="D3172" s="7"/>
    </row>
    <row r="3173" spans="1:4" x14ac:dyDescent="0.2">
      <c r="A3173" s="7"/>
      <c r="B3173" s="7"/>
      <c r="C3173" s="7"/>
      <c r="D3173" s="7"/>
    </row>
    <row r="3174" spans="1:4" x14ac:dyDescent="0.2">
      <c r="A3174" s="7"/>
      <c r="B3174" s="7"/>
      <c r="C3174" s="7"/>
      <c r="D3174" s="7"/>
    </row>
    <row r="3175" spans="1:4" x14ac:dyDescent="0.2">
      <c r="A3175" s="7"/>
      <c r="B3175" s="7"/>
      <c r="C3175" s="7"/>
      <c r="D3175" s="7"/>
    </row>
    <row r="3176" spans="1:4" x14ac:dyDescent="0.2">
      <c r="A3176" s="7"/>
      <c r="B3176" s="7"/>
      <c r="C3176" s="7"/>
      <c r="D3176" s="7"/>
    </row>
    <row r="3177" spans="1:4" x14ac:dyDescent="0.2">
      <c r="A3177" s="7"/>
      <c r="B3177" s="7"/>
      <c r="C3177" s="7"/>
      <c r="D3177" s="7"/>
    </row>
    <row r="3178" spans="1:4" x14ac:dyDescent="0.2">
      <c r="A3178" s="7"/>
      <c r="B3178" s="7"/>
      <c r="C3178" s="7"/>
      <c r="D3178" s="7"/>
    </row>
    <row r="3179" spans="1:4" x14ac:dyDescent="0.2">
      <c r="A3179" s="7"/>
      <c r="B3179" s="7"/>
      <c r="C3179" s="7"/>
      <c r="D3179" s="7"/>
    </row>
    <row r="3180" spans="1:4" x14ac:dyDescent="0.2">
      <c r="A3180" s="7"/>
      <c r="B3180" s="7"/>
      <c r="C3180" s="7"/>
      <c r="D3180" s="7"/>
    </row>
    <row r="3181" spans="1:4" x14ac:dyDescent="0.2">
      <c r="A3181" s="7"/>
      <c r="B3181" s="7"/>
      <c r="C3181" s="7"/>
      <c r="D3181" s="7"/>
    </row>
    <row r="3182" spans="1:4" x14ac:dyDescent="0.2">
      <c r="A3182" s="7"/>
      <c r="B3182" s="7"/>
      <c r="C3182" s="7"/>
      <c r="D3182" s="7"/>
    </row>
    <row r="3183" spans="1:4" x14ac:dyDescent="0.2">
      <c r="A3183" s="7"/>
      <c r="B3183" s="7"/>
      <c r="C3183" s="7"/>
      <c r="D3183" s="7"/>
    </row>
    <row r="3184" spans="1:4" x14ac:dyDescent="0.2">
      <c r="A3184" s="7"/>
      <c r="B3184" s="7"/>
      <c r="C3184" s="7"/>
      <c r="D3184" s="7"/>
    </row>
    <row r="3185" spans="1:4" x14ac:dyDescent="0.2">
      <c r="A3185" s="7"/>
      <c r="B3185" s="7"/>
      <c r="C3185" s="7"/>
      <c r="D3185" s="7"/>
    </row>
    <row r="3186" spans="1:4" x14ac:dyDescent="0.2">
      <c r="A3186" s="7"/>
      <c r="B3186" s="7"/>
      <c r="C3186" s="7"/>
      <c r="D3186" s="7"/>
    </row>
    <row r="3187" spans="1:4" x14ac:dyDescent="0.2">
      <c r="A3187" s="7"/>
      <c r="B3187" s="7"/>
      <c r="C3187" s="7"/>
      <c r="D3187" s="7"/>
    </row>
    <row r="3188" spans="1:4" x14ac:dyDescent="0.2">
      <c r="A3188" s="7"/>
      <c r="B3188" s="7"/>
      <c r="C3188" s="7"/>
      <c r="D3188" s="7"/>
    </row>
    <row r="3189" spans="1:4" x14ac:dyDescent="0.2">
      <c r="A3189" s="7"/>
      <c r="B3189" s="7"/>
      <c r="C3189" s="7"/>
      <c r="D3189" s="7"/>
    </row>
    <row r="3190" spans="1:4" x14ac:dyDescent="0.2">
      <c r="A3190" s="7"/>
      <c r="B3190" s="7"/>
      <c r="C3190" s="7"/>
      <c r="D3190" s="7"/>
    </row>
    <row r="3191" spans="1:4" x14ac:dyDescent="0.2">
      <c r="A3191" s="7"/>
      <c r="B3191" s="7"/>
      <c r="C3191" s="7"/>
      <c r="D3191" s="7"/>
    </row>
    <row r="3192" spans="1:4" x14ac:dyDescent="0.2">
      <c r="A3192" s="7"/>
      <c r="B3192" s="7"/>
      <c r="C3192" s="7"/>
      <c r="D3192" s="7"/>
    </row>
    <row r="3193" spans="1:4" x14ac:dyDescent="0.2">
      <c r="A3193" s="7"/>
      <c r="B3193" s="7"/>
      <c r="C3193" s="7"/>
      <c r="D3193" s="7"/>
    </row>
    <row r="3194" spans="1:4" x14ac:dyDescent="0.2">
      <c r="A3194" s="7"/>
      <c r="B3194" s="7"/>
      <c r="C3194" s="7"/>
      <c r="D3194" s="7"/>
    </row>
    <row r="3195" spans="1:4" x14ac:dyDescent="0.2">
      <c r="A3195" s="7"/>
      <c r="B3195" s="7"/>
      <c r="C3195" s="7"/>
      <c r="D3195" s="7"/>
    </row>
    <row r="3196" spans="1:4" x14ac:dyDescent="0.2">
      <c r="A3196" s="7"/>
      <c r="B3196" s="7"/>
      <c r="C3196" s="7"/>
      <c r="D3196" s="7"/>
    </row>
    <row r="3197" spans="1:4" x14ac:dyDescent="0.2">
      <c r="A3197" s="7"/>
      <c r="B3197" s="7"/>
      <c r="C3197" s="7"/>
      <c r="D3197" s="7"/>
    </row>
    <row r="3198" spans="1:4" x14ac:dyDescent="0.2">
      <c r="A3198" s="7"/>
      <c r="B3198" s="7"/>
      <c r="C3198" s="7"/>
      <c r="D3198" s="7"/>
    </row>
    <row r="3199" spans="1:4" x14ac:dyDescent="0.2">
      <c r="A3199" s="7"/>
      <c r="B3199" s="7"/>
      <c r="C3199" s="7"/>
      <c r="D3199" s="7"/>
    </row>
    <row r="3200" spans="1:4" x14ac:dyDescent="0.2">
      <c r="A3200" s="7"/>
      <c r="B3200" s="7"/>
      <c r="C3200" s="7"/>
      <c r="D3200" s="7"/>
    </row>
    <row r="3201" spans="1:4" x14ac:dyDescent="0.2">
      <c r="A3201" s="7"/>
      <c r="B3201" s="7"/>
      <c r="C3201" s="7"/>
      <c r="D3201" s="7"/>
    </row>
    <row r="3202" spans="1:4" x14ac:dyDescent="0.2">
      <c r="A3202" s="7"/>
      <c r="B3202" s="7"/>
      <c r="C3202" s="7"/>
      <c r="D3202" s="7"/>
    </row>
    <row r="3203" spans="1:4" x14ac:dyDescent="0.2">
      <c r="A3203" s="7"/>
      <c r="B3203" s="7"/>
      <c r="C3203" s="7"/>
      <c r="D3203" s="7"/>
    </row>
    <row r="3204" spans="1:4" x14ac:dyDescent="0.2">
      <c r="A3204" s="7"/>
      <c r="B3204" s="7"/>
      <c r="C3204" s="7"/>
      <c r="D3204" s="7"/>
    </row>
    <row r="3205" spans="1:4" x14ac:dyDescent="0.2">
      <c r="A3205" s="7"/>
      <c r="B3205" s="7"/>
      <c r="C3205" s="7"/>
      <c r="D3205" s="7"/>
    </row>
    <row r="3206" spans="1:4" x14ac:dyDescent="0.2">
      <c r="A3206" s="7"/>
      <c r="B3206" s="7"/>
      <c r="C3206" s="7"/>
      <c r="D3206" s="7"/>
    </row>
    <row r="3207" spans="1:4" x14ac:dyDescent="0.2">
      <c r="A3207" s="7"/>
      <c r="B3207" s="7"/>
      <c r="C3207" s="7"/>
      <c r="D3207" s="7"/>
    </row>
    <row r="3208" spans="1:4" x14ac:dyDescent="0.2">
      <c r="A3208" s="7"/>
      <c r="B3208" s="7"/>
      <c r="C3208" s="7"/>
      <c r="D3208" s="7"/>
    </row>
    <row r="3209" spans="1:4" x14ac:dyDescent="0.2">
      <c r="A3209" s="7"/>
      <c r="B3209" s="7"/>
      <c r="C3209" s="7"/>
      <c r="D3209" s="7"/>
    </row>
    <row r="3210" spans="1:4" x14ac:dyDescent="0.2">
      <c r="A3210" s="7"/>
      <c r="B3210" s="7"/>
      <c r="C3210" s="7"/>
      <c r="D3210" s="7"/>
    </row>
    <row r="3211" spans="1:4" x14ac:dyDescent="0.2">
      <c r="A3211" s="7"/>
      <c r="B3211" s="7"/>
      <c r="C3211" s="7"/>
      <c r="D3211" s="7"/>
    </row>
    <row r="3212" spans="1:4" x14ac:dyDescent="0.2">
      <c r="A3212" s="7"/>
      <c r="B3212" s="7"/>
      <c r="C3212" s="7"/>
      <c r="D3212" s="7"/>
    </row>
    <row r="3213" spans="1:4" x14ac:dyDescent="0.2">
      <c r="A3213" s="7"/>
      <c r="B3213" s="7"/>
      <c r="C3213" s="7"/>
      <c r="D3213" s="7"/>
    </row>
    <row r="3214" spans="1:4" x14ac:dyDescent="0.2">
      <c r="A3214" s="7"/>
      <c r="B3214" s="7"/>
      <c r="C3214" s="7"/>
      <c r="D3214" s="7"/>
    </row>
    <row r="3215" spans="1:4" x14ac:dyDescent="0.2">
      <c r="A3215" s="7"/>
      <c r="B3215" s="7"/>
      <c r="C3215" s="7"/>
      <c r="D3215" s="7"/>
    </row>
    <row r="3216" spans="1:4" x14ac:dyDescent="0.2">
      <c r="A3216" s="7"/>
      <c r="B3216" s="7"/>
      <c r="C3216" s="7"/>
      <c r="D3216" s="7"/>
    </row>
    <row r="3217" spans="1:4" x14ac:dyDescent="0.2">
      <c r="A3217" s="7"/>
      <c r="B3217" s="7"/>
      <c r="C3217" s="7"/>
      <c r="D3217" s="7"/>
    </row>
    <row r="3218" spans="1:4" x14ac:dyDescent="0.2">
      <c r="A3218" s="7"/>
      <c r="B3218" s="7"/>
      <c r="C3218" s="7"/>
      <c r="D3218" s="7"/>
    </row>
    <row r="3219" spans="1:4" x14ac:dyDescent="0.2">
      <c r="A3219" s="7"/>
      <c r="B3219" s="7"/>
      <c r="C3219" s="7"/>
      <c r="D3219" s="7"/>
    </row>
    <row r="3220" spans="1:4" x14ac:dyDescent="0.2">
      <c r="A3220" s="7"/>
      <c r="B3220" s="7"/>
      <c r="C3220" s="7"/>
      <c r="D3220" s="7"/>
    </row>
    <row r="3221" spans="1:4" x14ac:dyDescent="0.2">
      <c r="A3221" s="7"/>
      <c r="B3221" s="7"/>
      <c r="C3221" s="7"/>
      <c r="D3221" s="7"/>
    </row>
    <row r="3222" spans="1:4" x14ac:dyDescent="0.2">
      <c r="A3222" s="7"/>
      <c r="B3222" s="7"/>
      <c r="C3222" s="7"/>
      <c r="D3222" s="7"/>
    </row>
    <row r="3223" spans="1:4" x14ac:dyDescent="0.2">
      <c r="A3223" s="7"/>
      <c r="B3223" s="7"/>
      <c r="C3223" s="7"/>
      <c r="D3223" s="7"/>
    </row>
    <row r="3224" spans="1:4" x14ac:dyDescent="0.2">
      <c r="A3224" s="7"/>
      <c r="B3224" s="7"/>
      <c r="C3224" s="7"/>
      <c r="D3224" s="7"/>
    </row>
    <row r="3225" spans="1:4" x14ac:dyDescent="0.2">
      <c r="A3225" s="7"/>
      <c r="B3225" s="7"/>
      <c r="C3225" s="7"/>
      <c r="D3225" s="7"/>
    </row>
    <row r="3226" spans="1:4" x14ac:dyDescent="0.2">
      <c r="A3226" s="7"/>
      <c r="B3226" s="7"/>
      <c r="C3226" s="7"/>
      <c r="D3226" s="7"/>
    </row>
    <row r="3227" spans="1:4" x14ac:dyDescent="0.2">
      <c r="A3227" s="7"/>
      <c r="B3227" s="7"/>
      <c r="C3227" s="7"/>
      <c r="D3227" s="7"/>
    </row>
    <row r="3228" spans="1:4" x14ac:dyDescent="0.2">
      <c r="A3228" s="7"/>
      <c r="B3228" s="7"/>
      <c r="C3228" s="7"/>
      <c r="D3228" s="7"/>
    </row>
    <row r="3229" spans="1:4" x14ac:dyDescent="0.2">
      <c r="A3229" s="7"/>
      <c r="B3229" s="7"/>
      <c r="C3229" s="7"/>
      <c r="D3229" s="7"/>
    </row>
    <row r="3230" spans="1:4" x14ac:dyDescent="0.2">
      <c r="A3230" s="7"/>
      <c r="B3230" s="7"/>
      <c r="C3230" s="7"/>
      <c r="D3230" s="7"/>
    </row>
    <row r="3231" spans="1:4" x14ac:dyDescent="0.2">
      <c r="A3231" s="7"/>
      <c r="B3231" s="7"/>
      <c r="C3231" s="7"/>
      <c r="D3231" s="7"/>
    </row>
    <row r="3232" spans="1:4" x14ac:dyDescent="0.2">
      <c r="A3232" s="7"/>
      <c r="B3232" s="7"/>
      <c r="C3232" s="7"/>
      <c r="D3232" s="7"/>
    </row>
    <row r="3233" spans="1:4" x14ac:dyDescent="0.2">
      <c r="A3233" s="7"/>
      <c r="B3233" s="7"/>
      <c r="C3233" s="7"/>
      <c r="D3233" s="7"/>
    </row>
    <row r="3234" spans="1:4" x14ac:dyDescent="0.2">
      <c r="A3234" s="7"/>
      <c r="B3234" s="7"/>
      <c r="C3234" s="7"/>
      <c r="D3234" s="7"/>
    </row>
    <row r="3235" spans="1:4" x14ac:dyDescent="0.2">
      <c r="A3235" s="7"/>
      <c r="B3235" s="7"/>
      <c r="C3235" s="7"/>
      <c r="D3235" s="7"/>
    </row>
    <row r="3236" spans="1:4" x14ac:dyDescent="0.2">
      <c r="A3236" s="7"/>
      <c r="B3236" s="7"/>
      <c r="C3236" s="7"/>
      <c r="D3236" s="7"/>
    </row>
    <row r="3237" spans="1:4" x14ac:dyDescent="0.2">
      <c r="A3237" s="7"/>
      <c r="B3237" s="7"/>
      <c r="C3237" s="7"/>
      <c r="D3237" s="7"/>
    </row>
    <row r="3238" spans="1:4" x14ac:dyDescent="0.2">
      <c r="A3238" s="7"/>
      <c r="B3238" s="7"/>
      <c r="C3238" s="7"/>
      <c r="D3238" s="7"/>
    </row>
    <row r="3239" spans="1:4" x14ac:dyDescent="0.2">
      <c r="A3239" s="7"/>
      <c r="B3239" s="7"/>
      <c r="C3239" s="7"/>
      <c r="D3239" s="7"/>
    </row>
    <row r="3240" spans="1:4" x14ac:dyDescent="0.2">
      <c r="A3240" s="7"/>
      <c r="B3240" s="7"/>
      <c r="C3240" s="7"/>
      <c r="D3240" s="7"/>
    </row>
    <row r="3241" spans="1:4" x14ac:dyDescent="0.2">
      <c r="A3241" s="7"/>
      <c r="B3241" s="7"/>
      <c r="C3241" s="7"/>
      <c r="D3241" s="7"/>
    </row>
    <row r="3242" spans="1:4" x14ac:dyDescent="0.2">
      <c r="A3242" s="7"/>
      <c r="B3242" s="7"/>
      <c r="C3242" s="7"/>
      <c r="D3242" s="7"/>
    </row>
    <row r="3243" spans="1:4" x14ac:dyDescent="0.2">
      <c r="A3243" s="7"/>
      <c r="B3243" s="7"/>
      <c r="C3243" s="7"/>
      <c r="D3243" s="7"/>
    </row>
    <row r="3244" spans="1:4" x14ac:dyDescent="0.2">
      <c r="A3244" s="7"/>
      <c r="B3244" s="7"/>
      <c r="C3244" s="7"/>
      <c r="D3244" s="7"/>
    </row>
    <row r="3245" spans="1:4" x14ac:dyDescent="0.2">
      <c r="A3245" s="7"/>
      <c r="B3245" s="7"/>
      <c r="C3245" s="7"/>
      <c r="D3245" s="7"/>
    </row>
    <row r="3246" spans="1:4" x14ac:dyDescent="0.2">
      <c r="A3246" s="7"/>
      <c r="B3246" s="7"/>
      <c r="C3246" s="7"/>
      <c r="D3246" s="7"/>
    </row>
    <row r="3247" spans="1:4" x14ac:dyDescent="0.2">
      <c r="A3247" s="7"/>
      <c r="B3247" s="7"/>
      <c r="C3247" s="7"/>
      <c r="D3247" s="7"/>
    </row>
    <row r="3248" spans="1:4" x14ac:dyDescent="0.2">
      <c r="A3248" s="7"/>
      <c r="B3248" s="7"/>
      <c r="C3248" s="7"/>
      <c r="D3248" s="7"/>
    </row>
    <row r="3249" spans="1:4" x14ac:dyDescent="0.2">
      <c r="A3249" s="7"/>
      <c r="B3249" s="7"/>
      <c r="C3249" s="7"/>
      <c r="D3249" s="7"/>
    </row>
    <row r="3250" spans="1:4" x14ac:dyDescent="0.2">
      <c r="A3250" s="7"/>
      <c r="B3250" s="7"/>
      <c r="C3250" s="7"/>
      <c r="D3250" s="7"/>
    </row>
    <row r="3251" spans="1:4" x14ac:dyDescent="0.2">
      <c r="A3251" s="7"/>
      <c r="B3251" s="7"/>
      <c r="C3251" s="7"/>
      <c r="D3251" s="7"/>
    </row>
    <row r="3252" spans="1:4" x14ac:dyDescent="0.2">
      <c r="A3252" s="7"/>
      <c r="B3252" s="7"/>
      <c r="C3252" s="7"/>
      <c r="D3252" s="7"/>
    </row>
    <row r="3253" spans="1:4" x14ac:dyDescent="0.2">
      <c r="A3253" s="7"/>
      <c r="B3253" s="7"/>
      <c r="C3253" s="7"/>
      <c r="D3253" s="7"/>
    </row>
    <row r="3254" spans="1:4" x14ac:dyDescent="0.2">
      <c r="A3254" s="7"/>
      <c r="B3254" s="7"/>
      <c r="C3254" s="7"/>
      <c r="D3254" s="7"/>
    </row>
    <row r="3255" spans="1:4" x14ac:dyDescent="0.2">
      <c r="A3255" s="7"/>
      <c r="B3255" s="7"/>
      <c r="C3255" s="7"/>
      <c r="D3255" s="7"/>
    </row>
    <row r="3256" spans="1:4" x14ac:dyDescent="0.2">
      <c r="A3256" s="7"/>
      <c r="B3256" s="7"/>
      <c r="C3256" s="7"/>
      <c r="D3256" s="7"/>
    </row>
    <row r="3257" spans="1:4" x14ac:dyDescent="0.2">
      <c r="A3257" s="7"/>
      <c r="B3257" s="7"/>
      <c r="C3257" s="7"/>
      <c r="D3257" s="7"/>
    </row>
    <row r="3258" spans="1:4" x14ac:dyDescent="0.2">
      <c r="A3258" s="7"/>
      <c r="B3258" s="7"/>
      <c r="C3258" s="7"/>
      <c r="D3258" s="7"/>
    </row>
    <row r="3259" spans="1:4" x14ac:dyDescent="0.2">
      <c r="A3259" s="7"/>
      <c r="B3259" s="7"/>
      <c r="C3259" s="7"/>
      <c r="D3259" s="7"/>
    </row>
    <row r="3260" spans="1:4" x14ac:dyDescent="0.2">
      <c r="A3260" s="7"/>
      <c r="B3260" s="7"/>
      <c r="C3260" s="7"/>
      <c r="D3260" s="7"/>
    </row>
    <row r="3261" spans="1:4" x14ac:dyDescent="0.2">
      <c r="A3261" s="7"/>
      <c r="B3261" s="7"/>
      <c r="C3261" s="7"/>
      <c r="D3261" s="7"/>
    </row>
    <row r="3262" spans="1:4" x14ac:dyDescent="0.2">
      <c r="A3262" s="7"/>
      <c r="B3262" s="7"/>
      <c r="C3262" s="7"/>
      <c r="D3262" s="7"/>
    </row>
    <row r="3263" spans="1:4" x14ac:dyDescent="0.2">
      <c r="A3263" s="7"/>
      <c r="B3263" s="7"/>
      <c r="C3263" s="7"/>
      <c r="D3263" s="7"/>
    </row>
    <row r="3264" spans="1:4" x14ac:dyDescent="0.2">
      <c r="A3264" s="7"/>
      <c r="B3264" s="7"/>
      <c r="C3264" s="7"/>
      <c r="D3264" s="7"/>
    </row>
    <row r="3265" spans="1:4" x14ac:dyDescent="0.2">
      <c r="A3265" s="7"/>
      <c r="B3265" s="7"/>
      <c r="C3265" s="7"/>
      <c r="D3265" s="7"/>
    </row>
    <row r="3266" spans="1:4" x14ac:dyDescent="0.2">
      <c r="A3266" s="7"/>
      <c r="B3266" s="7"/>
      <c r="C3266" s="7"/>
      <c r="D3266" s="7"/>
    </row>
    <row r="3267" spans="1:4" x14ac:dyDescent="0.2">
      <c r="A3267" s="7"/>
      <c r="B3267" s="7"/>
      <c r="C3267" s="7"/>
      <c r="D3267" s="7"/>
    </row>
    <row r="3268" spans="1:4" x14ac:dyDescent="0.2">
      <c r="A3268" s="7"/>
      <c r="B3268" s="7"/>
      <c r="C3268" s="7"/>
      <c r="D3268" s="7"/>
    </row>
    <row r="3269" spans="1:4" x14ac:dyDescent="0.2">
      <c r="A3269" s="7"/>
      <c r="B3269" s="7"/>
      <c r="C3269" s="7"/>
      <c r="D3269" s="7"/>
    </row>
    <row r="3270" spans="1:4" x14ac:dyDescent="0.2">
      <c r="A3270" s="7"/>
      <c r="B3270" s="7"/>
      <c r="C3270" s="7"/>
      <c r="D3270" s="7"/>
    </row>
    <row r="3271" spans="1:4" x14ac:dyDescent="0.2">
      <c r="A3271" s="7"/>
      <c r="B3271" s="7"/>
      <c r="C3271" s="7"/>
      <c r="D3271" s="7"/>
    </row>
    <row r="3272" spans="1:4" x14ac:dyDescent="0.2">
      <c r="A3272" s="7"/>
      <c r="B3272" s="7"/>
      <c r="C3272" s="7"/>
      <c r="D3272" s="7"/>
    </row>
    <row r="3273" spans="1:4" x14ac:dyDescent="0.2">
      <c r="A3273" s="7"/>
      <c r="B3273" s="7"/>
      <c r="C3273" s="7"/>
      <c r="D3273" s="7"/>
    </row>
    <row r="3274" spans="1:4" x14ac:dyDescent="0.2">
      <c r="A3274" s="7"/>
      <c r="B3274" s="7"/>
      <c r="C3274" s="7"/>
      <c r="D3274" s="7"/>
    </row>
    <row r="3275" spans="1:4" x14ac:dyDescent="0.2">
      <c r="A3275" s="7"/>
      <c r="B3275" s="7"/>
      <c r="C3275" s="7"/>
      <c r="D3275" s="7"/>
    </row>
    <row r="3276" spans="1:4" x14ac:dyDescent="0.2">
      <c r="A3276" s="7"/>
      <c r="B3276" s="7"/>
      <c r="C3276" s="7"/>
      <c r="D3276" s="7"/>
    </row>
    <row r="3277" spans="1:4" x14ac:dyDescent="0.2">
      <c r="A3277" s="7"/>
      <c r="B3277" s="7"/>
      <c r="C3277" s="7"/>
      <c r="D3277" s="7"/>
    </row>
    <row r="3278" spans="1:4" x14ac:dyDescent="0.2">
      <c r="A3278" s="7"/>
      <c r="B3278" s="7"/>
      <c r="C3278" s="7"/>
      <c r="D3278" s="7"/>
    </row>
    <row r="3279" spans="1:4" x14ac:dyDescent="0.2">
      <c r="A3279" s="7"/>
      <c r="B3279" s="7"/>
      <c r="C3279" s="7"/>
      <c r="D3279" s="7"/>
    </row>
    <row r="3280" spans="1:4" x14ac:dyDescent="0.2">
      <c r="A3280" s="7"/>
      <c r="B3280" s="7"/>
      <c r="C3280" s="7"/>
      <c r="D3280" s="7"/>
    </row>
    <row r="3281" spans="1:4" x14ac:dyDescent="0.2">
      <c r="A3281" s="7"/>
      <c r="B3281" s="7"/>
      <c r="C3281" s="7"/>
      <c r="D3281" s="7"/>
    </row>
    <row r="3282" spans="1:4" x14ac:dyDescent="0.2">
      <c r="A3282" s="7"/>
      <c r="B3282" s="7"/>
      <c r="C3282" s="7"/>
      <c r="D3282" s="7"/>
    </row>
    <row r="3283" spans="1:4" x14ac:dyDescent="0.2">
      <c r="A3283" s="7"/>
      <c r="B3283" s="7"/>
      <c r="C3283" s="7"/>
      <c r="D3283" s="7"/>
    </row>
    <row r="3284" spans="1:4" x14ac:dyDescent="0.2">
      <c r="A3284" s="7"/>
      <c r="B3284" s="7"/>
      <c r="C3284" s="7"/>
      <c r="D3284" s="7"/>
    </row>
    <row r="3285" spans="1:4" x14ac:dyDescent="0.2">
      <c r="A3285" s="7"/>
      <c r="B3285" s="7"/>
      <c r="C3285" s="7"/>
      <c r="D3285" s="7"/>
    </row>
    <row r="3286" spans="1:4" x14ac:dyDescent="0.2">
      <c r="A3286" s="7"/>
      <c r="B3286" s="7"/>
      <c r="C3286" s="7"/>
      <c r="D3286" s="7"/>
    </row>
    <row r="3287" spans="1:4" x14ac:dyDescent="0.2">
      <c r="A3287" s="7"/>
      <c r="B3287" s="7"/>
      <c r="C3287" s="7"/>
      <c r="D3287" s="7"/>
    </row>
    <row r="3288" spans="1:4" x14ac:dyDescent="0.2">
      <c r="A3288" s="7"/>
      <c r="B3288" s="7"/>
      <c r="C3288" s="7"/>
      <c r="D3288" s="7"/>
    </row>
    <row r="3289" spans="1:4" x14ac:dyDescent="0.2">
      <c r="A3289" s="7"/>
      <c r="B3289" s="7"/>
      <c r="C3289" s="7"/>
      <c r="D3289" s="7"/>
    </row>
    <row r="3290" spans="1:4" x14ac:dyDescent="0.2">
      <c r="A3290" s="7"/>
      <c r="B3290" s="7"/>
      <c r="C3290" s="7"/>
      <c r="D3290" s="7"/>
    </row>
    <row r="3291" spans="1:4" x14ac:dyDescent="0.2">
      <c r="A3291" s="7"/>
      <c r="B3291" s="7"/>
      <c r="C3291" s="7"/>
      <c r="D3291" s="7"/>
    </row>
    <row r="3292" spans="1:4" x14ac:dyDescent="0.2">
      <c r="A3292" s="7"/>
      <c r="B3292" s="7"/>
      <c r="C3292" s="7"/>
      <c r="D3292" s="7"/>
    </row>
    <row r="3293" spans="1:4" x14ac:dyDescent="0.2">
      <c r="A3293" s="7"/>
      <c r="B3293" s="7"/>
      <c r="C3293" s="7"/>
      <c r="D3293" s="7"/>
    </row>
    <row r="3294" spans="1:4" x14ac:dyDescent="0.2">
      <c r="A3294" s="7"/>
      <c r="B3294" s="7"/>
      <c r="C3294" s="7"/>
      <c r="D3294" s="7"/>
    </row>
    <row r="3295" spans="1:4" x14ac:dyDescent="0.2">
      <c r="A3295" s="7"/>
      <c r="B3295" s="7"/>
      <c r="C3295" s="7"/>
      <c r="D3295" s="7"/>
    </row>
    <row r="3296" spans="1:4" x14ac:dyDescent="0.2">
      <c r="A3296" s="7"/>
      <c r="B3296" s="7"/>
      <c r="C3296" s="7"/>
      <c r="D3296" s="7"/>
    </row>
    <row r="3297" spans="1:4" x14ac:dyDescent="0.2">
      <c r="A3297" s="7"/>
      <c r="B3297" s="7"/>
      <c r="C3297" s="7"/>
      <c r="D3297" s="7"/>
    </row>
    <row r="3298" spans="1:4" x14ac:dyDescent="0.2">
      <c r="A3298" s="7"/>
      <c r="B3298" s="7"/>
      <c r="C3298" s="7"/>
      <c r="D3298" s="7"/>
    </row>
    <row r="3299" spans="1:4" x14ac:dyDescent="0.2">
      <c r="A3299" s="7"/>
      <c r="B3299" s="7"/>
      <c r="C3299" s="7"/>
      <c r="D3299" s="7"/>
    </row>
    <row r="3300" spans="1:4" x14ac:dyDescent="0.2">
      <c r="A3300" s="7"/>
      <c r="B3300" s="7"/>
      <c r="C3300" s="7"/>
      <c r="D3300" s="7"/>
    </row>
    <row r="3301" spans="1:4" x14ac:dyDescent="0.2">
      <c r="A3301" s="7"/>
      <c r="B3301" s="7"/>
      <c r="C3301" s="7"/>
      <c r="D3301" s="7"/>
    </row>
    <row r="3302" spans="1:4" x14ac:dyDescent="0.2">
      <c r="A3302" s="7"/>
      <c r="B3302" s="7"/>
      <c r="C3302" s="7"/>
      <c r="D3302" s="7"/>
    </row>
    <row r="3303" spans="1:4" x14ac:dyDescent="0.2">
      <c r="A3303" s="7"/>
      <c r="B3303" s="7"/>
      <c r="C3303" s="7"/>
      <c r="D3303" s="7"/>
    </row>
    <row r="3304" spans="1:4" x14ac:dyDescent="0.2">
      <c r="A3304" s="7"/>
      <c r="B3304" s="7"/>
      <c r="C3304" s="7"/>
      <c r="D3304" s="7"/>
    </row>
    <row r="3305" spans="1:4" x14ac:dyDescent="0.2">
      <c r="A3305" s="7"/>
      <c r="B3305" s="7"/>
      <c r="C3305" s="7"/>
      <c r="D3305" s="7"/>
    </row>
    <row r="3306" spans="1:4" x14ac:dyDescent="0.2">
      <c r="A3306" s="7"/>
      <c r="B3306" s="7"/>
      <c r="C3306" s="7"/>
      <c r="D3306" s="7"/>
    </row>
    <row r="3307" spans="1:4" x14ac:dyDescent="0.2">
      <c r="A3307" s="7"/>
      <c r="B3307" s="7"/>
      <c r="C3307" s="7"/>
      <c r="D3307" s="7"/>
    </row>
    <row r="3308" spans="1:4" x14ac:dyDescent="0.2">
      <c r="A3308" s="7"/>
      <c r="B3308" s="7"/>
      <c r="C3308" s="7"/>
      <c r="D3308" s="7"/>
    </row>
    <row r="3309" spans="1:4" x14ac:dyDescent="0.2">
      <c r="A3309" s="7"/>
      <c r="B3309" s="7"/>
      <c r="C3309" s="7"/>
      <c r="D3309" s="7"/>
    </row>
    <row r="3310" spans="1:4" x14ac:dyDescent="0.2">
      <c r="A3310" s="7"/>
      <c r="B3310" s="7"/>
      <c r="C3310" s="7"/>
      <c r="D3310" s="7"/>
    </row>
    <row r="3311" spans="1:4" x14ac:dyDescent="0.2">
      <c r="A3311" s="7"/>
      <c r="B3311" s="7"/>
      <c r="C3311" s="7"/>
      <c r="D3311" s="7"/>
    </row>
    <row r="3312" spans="1:4" x14ac:dyDescent="0.2">
      <c r="A3312" s="7"/>
      <c r="B3312" s="7"/>
      <c r="C3312" s="7"/>
      <c r="D3312" s="7"/>
    </row>
    <row r="3313" spans="1:4" x14ac:dyDescent="0.2">
      <c r="A3313" s="7"/>
      <c r="B3313" s="7"/>
      <c r="C3313" s="7"/>
      <c r="D3313" s="7"/>
    </row>
    <row r="3314" spans="1:4" x14ac:dyDescent="0.2">
      <c r="A3314" s="7"/>
      <c r="B3314" s="7"/>
      <c r="C3314" s="7"/>
      <c r="D3314" s="7"/>
    </row>
    <row r="3315" spans="1:4" x14ac:dyDescent="0.2">
      <c r="A3315" s="7"/>
      <c r="B3315" s="7"/>
      <c r="C3315" s="7"/>
      <c r="D3315" s="7"/>
    </row>
    <row r="3316" spans="1:4" x14ac:dyDescent="0.2">
      <c r="A3316" s="7"/>
      <c r="B3316" s="7"/>
      <c r="C3316" s="7"/>
      <c r="D3316" s="7"/>
    </row>
    <row r="3317" spans="1:4" x14ac:dyDescent="0.2">
      <c r="A3317" s="7"/>
      <c r="B3317" s="7"/>
      <c r="C3317" s="7"/>
      <c r="D3317" s="7"/>
    </row>
    <row r="3318" spans="1:4" x14ac:dyDescent="0.2">
      <c r="A3318" s="7"/>
      <c r="B3318" s="7"/>
      <c r="C3318" s="7"/>
      <c r="D3318" s="7"/>
    </row>
    <row r="3319" spans="1:4" x14ac:dyDescent="0.2">
      <c r="A3319" s="7"/>
      <c r="B3319" s="7"/>
      <c r="C3319" s="7"/>
      <c r="D3319" s="7"/>
    </row>
    <row r="3320" spans="1:4" x14ac:dyDescent="0.2">
      <c r="A3320" s="7"/>
      <c r="B3320" s="7"/>
      <c r="C3320" s="7"/>
      <c r="D3320" s="7"/>
    </row>
    <row r="3321" spans="1:4" x14ac:dyDescent="0.2">
      <c r="A3321" s="7"/>
      <c r="B3321" s="7"/>
      <c r="C3321" s="7"/>
      <c r="D3321" s="7"/>
    </row>
    <row r="3322" spans="1:4" x14ac:dyDescent="0.2">
      <c r="A3322" s="7"/>
      <c r="B3322" s="7"/>
      <c r="C3322" s="7"/>
      <c r="D3322" s="7"/>
    </row>
    <row r="3323" spans="1:4" x14ac:dyDescent="0.2">
      <c r="A3323" s="7"/>
      <c r="B3323" s="7"/>
      <c r="C3323" s="7"/>
      <c r="D3323" s="7"/>
    </row>
    <row r="3324" spans="1:4" x14ac:dyDescent="0.2">
      <c r="A3324" s="7"/>
      <c r="B3324" s="7"/>
      <c r="C3324" s="7"/>
      <c r="D3324" s="7"/>
    </row>
    <row r="3325" spans="1:4" x14ac:dyDescent="0.2">
      <c r="A3325" s="7"/>
      <c r="B3325" s="7"/>
      <c r="C3325" s="7"/>
      <c r="D3325" s="7"/>
    </row>
    <row r="3326" spans="1:4" x14ac:dyDescent="0.2">
      <c r="A3326" s="7"/>
      <c r="B3326" s="7"/>
      <c r="C3326" s="7"/>
      <c r="D3326" s="7"/>
    </row>
    <row r="3327" spans="1:4" x14ac:dyDescent="0.2">
      <c r="A3327" s="7"/>
      <c r="B3327" s="7"/>
      <c r="C3327" s="7"/>
      <c r="D3327" s="7"/>
    </row>
    <row r="3328" spans="1:4" x14ac:dyDescent="0.2">
      <c r="A3328" s="7"/>
      <c r="B3328" s="7"/>
      <c r="C3328" s="7"/>
      <c r="D3328" s="7"/>
    </row>
    <row r="3329" spans="1:4" x14ac:dyDescent="0.2">
      <c r="A3329" s="7"/>
      <c r="B3329" s="7"/>
      <c r="C3329" s="7"/>
      <c r="D3329" s="7"/>
    </row>
    <row r="3330" spans="1:4" x14ac:dyDescent="0.2">
      <c r="A3330" s="7"/>
      <c r="B3330" s="7"/>
      <c r="C3330" s="7"/>
      <c r="D3330" s="7"/>
    </row>
    <row r="3331" spans="1:4" x14ac:dyDescent="0.2">
      <c r="A3331" s="7"/>
      <c r="B3331" s="7"/>
      <c r="C3331" s="7"/>
      <c r="D3331" s="7"/>
    </row>
    <row r="3332" spans="1:4" x14ac:dyDescent="0.2">
      <c r="A3332" s="7"/>
      <c r="B3332" s="7"/>
      <c r="C3332" s="7"/>
      <c r="D3332" s="7"/>
    </row>
    <row r="3333" spans="1:4" x14ac:dyDescent="0.2">
      <c r="A3333" s="7"/>
      <c r="B3333" s="7"/>
      <c r="C3333" s="7"/>
      <c r="D3333" s="7"/>
    </row>
    <row r="3334" spans="1:4" x14ac:dyDescent="0.2">
      <c r="A3334" s="7"/>
      <c r="B3334" s="7"/>
      <c r="C3334" s="7"/>
      <c r="D3334" s="7"/>
    </row>
    <row r="3335" spans="1:4" x14ac:dyDescent="0.2">
      <c r="A3335" s="7"/>
      <c r="B3335" s="7"/>
      <c r="C3335" s="7"/>
      <c r="D3335" s="7"/>
    </row>
    <row r="3336" spans="1:4" x14ac:dyDescent="0.2">
      <c r="A3336" s="7"/>
      <c r="B3336" s="7"/>
      <c r="C3336" s="7"/>
      <c r="D3336" s="7"/>
    </row>
    <row r="3337" spans="1:4" x14ac:dyDescent="0.2">
      <c r="A3337" s="7"/>
      <c r="B3337" s="7"/>
      <c r="C3337" s="7"/>
      <c r="D3337" s="7"/>
    </row>
    <row r="3338" spans="1:4" x14ac:dyDescent="0.2">
      <c r="A3338" s="7"/>
      <c r="B3338" s="7"/>
      <c r="C3338" s="7"/>
      <c r="D3338" s="7"/>
    </row>
    <row r="3339" spans="1:4" x14ac:dyDescent="0.2">
      <c r="A3339" s="7"/>
      <c r="B3339" s="7"/>
      <c r="C3339" s="7"/>
      <c r="D3339" s="7"/>
    </row>
    <row r="3340" spans="1:4" x14ac:dyDescent="0.2">
      <c r="A3340" s="7"/>
      <c r="B3340" s="7"/>
      <c r="C3340" s="7"/>
      <c r="D3340" s="7"/>
    </row>
    <row r="3341" spans="1:4" x14ac:dyDescent="0.2">
      <c r="A3341" s="7"/>
      <c r="B3341" s="7"/>
      <c r="C3341" s="7"/>
      <c r="D3341" s="7"/>
    </row>
    <row r="3342" spans="1:4" x14ac:dyDescent="0.2">
      <c r="A3342" s="7"/>
      <c r="B3342" s="7"/>
      <c r="C3342" s="7"/>
      <c r="D3342" s="7"/>
    </row>
    <row r="3343" spans="1:4" x14ac:dyDescent="0.2">
      <c r="A3343" s="7"/>
      <c r="B3343" s="7"/>
      <c r="C3343" s="7"/>
      <c r="D3343" s="7"/>
    </row>
    <row r="3344" spans="1:4" x14ac:dyDescent="0.2">
      <c r="A3344" s="7"/>
      <c r="B3344" s="7"/>
      <c r="C3344" s="7"/>
      <c r="D3344" s="7"/>
    </row>
    <row r="3345" spans="1:4" x14ac:dyDescent="0.2">
      <c r="A3345" s="7"/>
      <c r="B3345" s="7"/>
      <c r="C3345" s="7"/>
      <c r="D3345" s="7"/>
    </row>
    <row r="3346" spans="1:4" x14ac:dyDescent="0.2">
      <c r="A3346" s="7"/>
      <c r="B3346" s="7"/>
      <c r="C3346" s="7"/>
      <c r="D3346" s="7"/>
    </row>
    <row r="3347" spans="1:4" x14ac:dyDescent="0.2">
      <c r="A3347" s="7"/>
      <c r="B3347" s="7"/>
      <c r="C3347" s="7"/>
      <c r="D3347" s="7"/>
    </row>
    <row r="3348" spans="1:4" x14ac:dyDescent="0.2">
      <c r="A3348" s="7"/>
      <c r="B3348" s="7"/>
      <c r="C3348" s="7"/>
      <c r="D3348" s="7"/>
    </row>
    <row r="3349" spans="1:4" x14ac:dyDescent="0.2">
      <c r="A3349" s="7"/>
      <c r="B3349" s="7"/>
      <c r="C3349" s="7"/>
      <c r="D3349" s="7"/>
    </row>
    <row r="3350" spans="1:4" x14ac:dyDescent="0.2">
      <c r="A3350" s="7"/>
      <c r="B3350" s="7"/>
      <c r="C3350" s="7"/>
      <c r="D3350" s="7"/>
    </row>
    <row r="3351" spans="1:4" x14ac:dyDescent="0.2">
      <c r="A3351" s="7"/>
      <c r="B3351" s="7"/>
      <c r="C3351" s="7"/>
      <c r="D3351" s="7"/>
    </row>
    <row r="3352" spans="1:4" x14ac:dyDescent="0.2">
      <c r="A3352" s="7"/>
      <c r="B3352" s="7"/>
      <c r="C3352" s="7"/>
      <c r="D3352" s="7"/>
    </row>
    <row r="3353" spans="1:4" x14ac:dyDescent="0.2">
      <c r="A3353" s="7"/>
      <c r="B3353" s="7"/>
      <c r="C3353" s="7"/>
      <c r="D3353" s="7"/>
    </row>
    <row r="3354" spans="1:4" x14ac:dyDescent="0.2">
      <c r="A3354" s="7"/>
      <c r="B3354" s="7"/>
      <c r="C3354" s="7"/>
      <c r="D3354" s="7"/>
    </row>
    <row r="3355" spans="1:4" x14ac:dyDescent="0.2">
      <c r="A3355" s="7"/>
      <c r="B3355" s="7"/>
      <c r="C3355" s="7"/>
      <c r="D3355" s="7"/>
    </row>
    <row r="3356" spans="1:4" x14ac:dyDescent="0.2">
      <c r="A3356" s="7"/>
      <c r="B3356" s="7"/>
      <c r="C3356" s="7"/>
      <c r="D3356" s="7"/>
    </row>
    <row r="3357" spans="1:4" x14ac:dyDescent="0.2">
      <c r="A3357" s="7"/>
      <c r="B3357" s="7"/>
      <c r="C3357" s="7"/>
      <c r="D3357" s="7"/>
    </row>
    <row r="3358" spans="1:4" x14ac:dyDescent="0.2">
      <c r="A3358" s="7"/>
      <c r="B3358" s="7"/>
      <c r="C3358" s="7"/>
      <c r="D3358" s="7"/>
    </row>
    <row r="3359" spans="1:4" x14ac:dyDescent="0.2">
      <c r="A3359" s="7"/>
      <c r="B3359" s="7"/>
      <c r="C3359" s="7"/>
      <c r="D3359" s="7"/>
    </row>
    <row r="3360" spans="1:4" x14ac:dyDescent="0.2">
      <c r="A3360" s="7"/>
      <c r="B3360" s="7"/>
      <c r="C3360" s="7"/>
      <c r="D3360" s="7"/>
    </row>
    <row r="3361" spans="1:4" x14ac:dyDescent="0.2">
      <c r="A3361" s="7"/>
      <c r="B3361" s="7"/>
      <c r="C3361" s="7"/>
      <c r="D3361" s="7"/>
    </row>
    <row r="3362" spans="1:4" x14ac:dyDescent="0.2">
      <c r="A3362" s="7"/>
      <c r="B3362" s="7"/>
      <c r="C3362" s="7"/>
      <c r="D3362" s="7"/>
    </row>
    <row r="3363" spans="1:4" x14ac:dyDescent="0.2">
      <c r="A3363" s="7"/>
      <c r="B3363" s="7"/>
      <c r="C3363" s="7"/>
      <c r="D3363" s="7"/>
    </row>
    <row r="3364" spans="1:4" x14ac:dyDescent="0.2">
      <c r="A3364" s="7"/>
      <c r="B3364" s="7"/>
      <c r="C3364" s="7"/>
      <c r="D3364" s="7"/>
    </row>
    <row r="3365" spans="1:4" x14ac:dyDescent="0.2">
      <c r="A3365" s="7"/>
      <c r="B3365" s="7"/>
      <c r="C3365" s="7"/>
      <c r="D3365" s="7"/>
    </row>
    <row r="3366" spans="1:4" x14ac:dyDescent="0.2">
      <c r="A3366" s="7"/>
      <c r="B3366" s="7"/>
      <c r="C3366" s="7"/>
      <c r="D3366" s="7"/>
    </row>
    <row r="3367" spans="1:4" x14ac:dyDescent="0.2">
      <c r="A3367" s="7"/>
      <c r="B3367" s="7"/>
      <c r="C3367" s="7"/>
      <c r="D3367" s="7"/>
    </row>
    <row r="3368" spans="1:4" x14ac:dyDescent="0.2">
      <c r="A3368" s="7"/>
      <c r="B3368" s="7"/>
      <c r="C3368" s="7"/>
      <c r="D3368" s="7"/>
    </row>
    <row r="3369" spans="1:4" x14ac:dyDescent="0.2">
      <c r="A3369" s="7"/>
      <c r="B3369" s="7"/>
      <c r="C3369" s="7"/>
      <c r="D3369" s="7"/>
    </row>
    <row r="3370" spans="1:4" x14ac:dyDescent="0.2">
      <c r="A3370" s="7"/>
      <c r="B3370" s="7"/>
      <c r="C3370" s="7"/>
      <c r="D3370" s="7"/>
    </row>
    <row r="3371" spans="1:4" x14ac:dyDescent="0.2">
      <c r="A3371" s="7"/>
      <c r="B3371" s="7"/>
      <c r="C3371" s="7"/>
      <c r="D3371" s="7"/>
    </row>
    <row r="3372" spans="1:4" x14ac:dyDescent="0.2">
      <c r="A3372" s="7"/>
      <c r="B3372" s="7"/>
      <c r="C3372" s="7"/>
      <c r="D3372" s="7"/>
    </row>
    <row r="3373" spans="1:4" x14ac:dyDescent="0.2">
      <c r="A3373" s="7"/>
      <c r="B3373" s="7"/>
      <c r="C3373" s="7"/>
      <c r="D3373" s="7"/>
    </row>
    <row r="3374" spans="1:4" x14ac:dyDescent="0.2">
      <c r="A3374" s="7"/>
      <c r="B3374" s="7"/>
      <c r="C3374" s="7"/>
      <c r="D3374" s="7"/>
    </row>
    <row r="3375" spans="1:4" x14ac:dyDescent="0.2">
      <c r="A3375" s="7"/>
      <c r="B3375" s="7"/>
      <c r="C3375" s="7"/>
      <c r="D3375" s="7"/>
    </row>
    <row r="3376" spans="1:4" x14ac:dyDescent="0.2">
      <c r="A3376" s="7"/>
      <c r="B3376" s="7"/>
      <c r="C3376" s="7"/>
      <c r="D3376" s="7"/>
    </row>
    <row r="3377" spans="1:4" x14ac:dyDescent="0.2">
      <c r="A3377" s="7"/>
      <c r="B3377" s="7"/>
      <c r="C3377" s="7"/>
      <c r="D3377" s="7"/>
    </row>
    <row r="3378" spans="1:4" x14ac:dyDescent="0.2">
      <c r="A3378" s="7"/>
      <c r="B3378" s="7"/>
      <c r="C3378" s="7"/>
      <c r="D3378" s="7"/>
    </row>
    <row r="3379" spans="1:4" x14ac:dyDescent="0.2">
      <c r="A3379" s="7"/>
      <c r="B3379" s="7"/>
      <c r="C3379" s="7"/>
      <c r="D3379" s="7"/>
    </row>
    <row r="3380" spans="1:4" x14ac:dyDescent="0.2">
      <c r="A3380" s="7"/>
      <c r="B3380" s="7"/>
      <c r="C3380" s="7"/>
      <c r="D3380" s="7"/>
    </row>
    <row r="3381" spans="1:4" x14ac:dyDescent="0.2">
      <c r="A3381" s="7"/>
      <c r="B3381" s="7"/>
      <c r="C3381" s="7"/>
      <c r="D3381" s="7"/>
    </row>
    <row r="3382" spans="1:4" x14ac:dyDescent="0.2">
      <c r="A3382" s="7"/>
      <c r="B3382" s="7"/>
      <c r="C3382" s="7"/>
      <c r="D3382" s="7"/>
    </row>
    <row r="3383" spans="1:4" x14ac:dyDescent="0.2">
      <c r="A3383" s="7"/>
      <c r="B3383" s="7"/>
      <c r="C3383" s="7"/>
      <c r="D3383" s="7"/>
    </row>
    <row r="3384" spans="1:4" x14ac:dyDescent="0.2">
      <c r="A3384" s="7"/>
      <c r="B3384" s="7"/>
      <c r="C3384" s="7"/>
      <c r="D3384" s="7"/>
    </row>
    <row r="3385" spans="1:4" x14ac:dyDescent="0.2">
      <c r="A3385" s="7"/>
      <c r="B3385" s="7"/>
      <c r="C3385" s="7"/>
      <c r="D3385" s="7"/>
    </row>
    <row r="3386" spans="1:4" x14ac:dyDescent="0.2">
      <c r="A3386" s="7"/>
      <c r="B3386" s="7"/>
      <c r="C3386" s="7"/>
      <c r="D3386" s="7"/>
    </row>
    <row r="3387" spans="1:4" x14ac:dyDescent="0.2">
      <c r="A3387" s="7"/>
      <c r="B3387" s="7"/>
      <c r="C3387" s="7"/>
      <c r="D3387" s="7"/>
    </row>
    <row r="3388" spans="1:4" x14ac:dyDescent="0.2">
      <c r="A3388" s="7"/>
      <c r="B3388" s="7"/>
      <c r="C3388" s="7"/>
      <c r="D3388" s="7"/>
    </row>
    <row r="3389" spans="1:4" x14ac:dyDescent="0.2">
      <c r="A3389" s="7"/>
      <c r="B3389" s="7"/>
      <c r="C3389" s="7"/>
      <c r="D3389" s="7"/>
    </row>
    <row r="3390" spans="1:4" x14ac:dyDescent="0.2">
      <c r="A3390" s="7"/>
      <c r="B3390" s="7"/>
      <c r="C3390" s="7"/>
      <c r="D3390" s="7"/>
    </row>
    <row r="3391" spans="1:4" x14ac:dyDescent="0.2">
      <c r="A3391" s="7"/>
      <c r="B3391" s="7"/>
      <c r="C3391" s="7"/>
      <c r="D3391" s="7"/>
    </row>
    <row r="3392" spans="1:4" x14ac:dyDescent="0.2">
      <c r="A3392" s="7"/>
      <c r="B3392" s="7"/>
      <c r="C3392" s="7"/>
      <c r="D3392" s="7"/>
    </row>
    <row r="3393" spans="1:4" x14ac:dyDescent="0.2">
      <c r="A3393" s="7"/>
      <c r="B3393" s="7"/>
      <c r="C3393" s="7"/>
      <c r="D3393" s="7"/>
    </row>
    <row r="3394" spans="1:4" x14ac:dyDescent="0.2">
      <c r="A3394" s="7"/>
      <c r="B3394" s="7"/>
      <c r="C3394" s="7"/>
      <c r="D3394" s="7"/>
    </row>
    <row r="3395" spans="1:4" x14ac:dyDescent="0.2">
      <c r="A3395" s="7"/>
      <c r="B3395" s="7"/>
      <c r="C3395" s="7"/>
      <c r="D3395" s="7"/>
    </row>
    <row r="3396" spans="1:4" x14ac:dyDescent="0.2">
      <c r="A3396" s="7"/>
      <c r="B3396" s="7"/>
      <c r="C3396" s="7"/>
      <c r="D3396" s="7"/>
    </row>
    <row r="3397" spans="1:4" x14ac:dyDescent="0.2">
      <c r="A3397" s="7"/>
      <c r="B3397" s="7"/>
      <c r="C3397" s="7"/>
      <c r="D3397" s="7"/>
    </row>
    <row r="3398" spans="1:4" x14ac:dyDescent="0.2">
      <c r="A3398" s="7"/>
      <c r="B3398" s="7"/>
      <c r="C3398" s="7"/>
      <c r="D3398" s="7"/>
    </row>
    <row r="3399" spans="1:4" x14ac:dyDescent="0.2">
      <c r="A3399" s="7"/>
      <c r="B3399" s="7"/>
      <c r="C3399" s="7"/>
      <c r="D3399" s="7"/>
    </row>
    <row r="3400" spans="1:4" x14ac:dyDescent="0.2">
      <c r="A3400" s="7"/>
      <c r="B3400" s="7"/>
      <c r="C3400" s="7"/>
      <c r="D3400" s="7"/>
    </row>
    <row r="3401" spans="1:4" x14ac:dyDescent="0.2">
      <c r="A3401" s="7"/>
      <c r="B3401" s="7"/>
      <c r="C3401" s="7"/>
      <c r="D3401" s="7"/>
    </row>
    <row r="3402" spans="1:4" x14ac:dyDescent="0.2">
      <c r="A3402" s="7"/>
      <c r="B3402" s="7"/>
      <c r="C3402" s="7"/>
      <c r="D3402" s="7"/>
    </row>
    <row r="3403" spans="1:4" x14ac:dyDescent="0.2">
      <c r="A3403" s="7"/>
      <c r="B3403" s="7"/>
      <c r="C3403" s="7"/>
      <c r="D3403" s="7"/>
    </row>
    <row r="3404" spans="1:4" x14ac:dyDescent="0.2">
      <c r="A3404" s="7"/>
      <c r="B3404" s="7"/>
      <c r="C3404" s="7"/>
      <c r="D3404" s="7"/>
    </row>
    <row r="3405" spans="1:4" x14ac:dyDescent="0.2">
      <c r="A3405" s="7"/>
      <c r="B3405" s="7"/>
      <c r="C3405" s="7"/>
      <c r="D3405" s="7"/>
    </row>
    <row r="3406" spans="1:4" x14ac:dyDescent="0.2">
      <c r="A3406" s="7"/>
      <c r="B3406" s="7"/>
      <c r="C3406" s="7"/>
      <c r="D3406" s="7"/>
    </row>
    <row r="3407" spans="1:4" x14ac:dyDescent="0.2">
      <c r="A3407" s="7"/>
      <c r="B3407" s="7"/>
      <c r="C3407" s="7"/>
      <c r="D3407" s="7"/>
    </row>
    <row r="3408" spans="1:4" x14ac:dyDescent="0.2">
      <c r="A3408" s="7"/>
      <c r="B3408" s="7"/>
      <c r="C3408" s="7"/>
      <c r="D3408" s="7"/>
    </row>
    <row r="3409" spans="1:4" x14ac:dyDescent="0.2">
      <c r="A3409" s="7"/>
      <c r="B3409" s="7"/>
      <c r="C3409" s="7"/>
      <c r="D3409" s="7"/>
    </row>
    <row r="3410" spans="1:4" x14ac:dyDescent="0.2">
      <c r="A3410" s="7"/>
      <c r="B3410" s="7"/>
      <c r="C3410" s="7"/>
      <c r="D3410" s="7"/>
    </row>
    <row r="3411" spans="1:4" x14ac:dyDescent="0.2">
      <c r="A3411" s="7"/>
      <c r="B3411" s="7"/>
      <c r="C3411" s="7"/>
      <c r="D3411" s="7"/>
    </row>
    <row r="3412" spans="1:4" x14ac:dyDescent="0.2">
      <c r="A3412" s="7"/>
      <c r="B3412" s="7"/>
      <c r="C3412" s="7"/>
      <c r="D3412" s="7"/>
    </row>
    <row r="3413" spans="1:4" x14ac:dyDescent="0.2">
      <c r="A3413" s="7"/>
      <c r="B3413" s="7"/>
      <c r="C3413" s="7"/>
      <c r="D3413" s="7"/>
    </row>
    <row r="3414" spans="1:4" x14ac:dyDescent="0.2">
      <c r="A3414" s="7"/>
      <c r="B3414" s="7"/>
      <c r="C3414" s="7"/>
      <c r="D3414" s="7"/>
    </row>
    <row r="3415" spans="1:4" x14ac:dyDescent="0.2">
      <c r="A3415" s="7"/>
      <c r="B3415" s="7"/>
      <c r="C3415" s="7"/>
      <c r="D3415" s="7"/>
    </row>
    <row r="3416" spans="1:4" x14ac:dyDescent="0.2">
      <c r="A3416" s="7"/>
      <c r="B3416" s="7"/>
      <c r="C3416" s="7"/>
      <c r="D3416" s="7"/>
    </row>
    <row r="3417" spans="1:4" x14ac:dyDescent="0.2">
      <c r="A3417" s="7"/>
      <c r="B3417" s="7"/>
      <c r="C3417" s="7"/>
      <c r="D3417" s="7"/>
    </row>
    <row r="3418" spans="1:4" x14ac:dyDescent="0.2">
      <c r="A3418" s="7"/>
      <c r="B3418" s="7"/>
      <c r="C3418" s="7"/>
      <c r="D3418" s="7"/>
    </row>
    <row r="3419" spans="1:4" x14ac:dyDescent="0.2">
      <c r="A3419" s="7"/>
      <c r="B3419" s="7"/>
      <c r="C3419" s="7"/>
      <c r="D3419" s="7"/>
    </row>
    <row r="3420" spans="1:4" x14ac:dyDescent="0.2">
      <c r="A3420" s="7"/>
      <c r="B3420" s="7"/>
      <c r="C3420" s="7"/>
      <c r="D3420" s="7"/>
    </row>
    <row r="3421" spans="1:4" x14ac:dyDescent="0.2">
      <c r="A3421" s="7"/>
      <c r="B3421" s="7"/>
      <c r="C3421" s="7"/>
      <c r="D3421" s="7"/>
    </row>
    <row r="3422" spans="1:4" x14ac:dyDescent="0.2">
      <c r="A3422" s="7"/>
      <c r="B3422" s="7"/>
      <c r="C3422" s="7"/>
      <c r="D3422" s="7"/>
    </row>
    <row r="3423" spans="1:4" x14ac:dyDescent="0.2">
      <c r="A3423" s="7"/>
      <c r="B3423" s="7"/>
      <c r="C3423" s="7"/>
      <c r="D3423" s="7"/>
    </row>
    <row r="3424" spans="1:4" x14ac:dyDescent="0.2">
      <c r="A3424" s="7"/>
      <c r="B3424" s="7"/>
      <c r="C3424" s="7"/>
      <c r="D3424" s="7"/>
    </row>
    <row r="3425" spans="1:4" x14ac:dyDescent="0.2">
      <c r="A3425" s="7"/>
      <c r="B3425" s="7"/>
      <c r="C3425" s="7"/>
      <c r="D3425" s="7"/>
    </row>
    <row r="3426" spans="1:4" x14ac:dyDescent="0.2">
      <c r="A3426" s="7"/>
      <c r="B3426" s="7"/>
      <c r="C3426" s="7"/>
      <c r="D3426" s="7"/>
    </row>
    <row r="3427" spans="1:4" x14ac:dyDescent="0.2">
      <c r="A3427" s="7"/>
      <c r="B3427" s="7"/>
      <c r="C3427" s="7"/>
      <c r="D3427" s="7"/>
    </row>
    <row r="3428" spans="1:4" x14ac:dyDescent="0.2">
      <c r="A3428" s="7"/>
      <c r="B3428" s="7"/>
      <c r="C3428" s="7"/>
      <c r="D3428" s="7"/>
    </row>
    <row r="3429" spans="1:4" x14ac:dyDescent="0.2">
      <c r="A3429" s="7"/>
      <c r="B3429" s="7"/>
      <c r="C3429" s="7"/>
      <c r="D3429" s="7"/>
    </row>
    <row r="3430" spans="1:4" x14ac:dyDescent="0.2">
      <c r="A3430" s="7"/>
      <c r="B3430" s="7"/>
      <c r="C3430" s="7"/>
      <c r="D3430" s="7"/>
    </row>
    <row r="3431" spans="1:4" x14ac:dyDescent="0.2">
      <c r="A3431" s="7"/>
      <c r="B3431" s="7"/>
      <c r="C3431" s="7"/>
      <c r="D3431" s="7"/>
    </row>
    <row r="3432" spans="1:4" x14ac:dyDescent="0.2">
      <c r="A3432" s="7"/>
      <c r="B3432" s="7"/>
      <c r="C3432" s="7"/>
      <c r="D3432" s="7"/>
    </row>
    <row r="3433" spans="1:4" x14ac:dyDescent="0.2">
      <c r="A3433" s="7"/>
      <c r="B3433" s="7"/>
      <c r="C3433" s="7"/>
      <c r="D3433" s="7"/>
    </row>
    <row r="3434" spans="1:4" x14ac:dyDescent="0.2">
      <c r="A3434" s="7"/>
      <c r="B3434" s="7"/>
      <c r="C3434" s="7"/>
      <c r="D3434" s="7"/>
    </row>
    <row r="3435" spans="1:4" x14ac:dyDescent="0.2">
      <c r="A3435" s="7"/>
      <c r="B3435" s="7"/>
      <c r="C3435" s="7"/>
      <c r="D3435" s="7"/>
    </row>
    <row r="3436" spans="1:4" x14ac:dyDescent="0.2">
      <c r="A3436" s="7"/>
      <c r="B3436" s="7"/>
      <c r="C3436" s="7"/>
      <c r="D3436" s="7"/>
    </row>
    <row r="3437" spans="1:4" x14ac:dyDescent="0.2">
      <c r="A3437" s="7"/>
      <c r="B3437" s="7"/>
      <c r="C3437" s="7"/>
      <c r="D3437" s="7"/>
    </row>
    <row r="3438" spans="1:4" x14ac:dyDescent="0.2">
      <c r="A3438" s="7"/>
      <c r="B3438" s="7"/>
      <c r="C3438" s="7"/>
      <c r="D3438" s="7"/>
    </row>
    <row r="3439" spans="1:4" x14ac:dyDescent="0.2">
      <c r="A3439" s="7"/>
      <c r="B3439" s="7"/>
      <c r="C3439" s="7"/>
      <c r="D3439" s="7"/>
    </row>
    <row r="3440" spans="1:4" x14ac:dyDescent="0.2">
      <c r="A3440" s="7"/>
      <c r="B3440" s="7"/>
      <c r="C3440" s="7"/>
      <c r="D3440" s="7"/>
    </row>
    <row r="3441" spans="1:4" x14ac:dyDescent="0.2">
      <c r="A3441" s="7"/>
      <c r="B3441" s="7"/>
      <c r="C3441" s="7"/>
      <c r="D3441" s="7"/>
    </row>
    <row r="3442" spans="1:4" x14ac:dyDescent="0.2">
      <c r="A3442" s="7"/>
      <c r="B3442" s="7"/>
      <c r="C3442" s="7"/>
      <c r="D3442" s="7"/>
    </row>
    <row r="3443" spans="1:4" x14ac:dyDescent="0.2">
      <c r="A3443" s="7"/>
      <c r="B3443" s="7"/>
      <c r="C3443" s="7"/>
      <c r="D3443" s="7"/>
    </row>
    <row r="3444" spans="1:4" x14ac:dyDescent="0.2">
      <c r="A3444" s="7"/>
      <c r="B3444" s="7"/>
      <c r="C3444" s="7"/>
      <c r="D3444" s="7"/>
    </row>
    <row r="3445" spans="1:4" x14ac:dyDescent="0.2">
      <c r="A3445" s="7"/>
      <c r="B3445" s="7"/>
      <c r="C3445" s="7"/>
      <c r="D3445" s="7"/>
    </row>
    <row r="3446" spans="1:4" x14ac:dyDescent="0.2">
      <c r="A3446" s="7"/>
      <c r="B3446" s="7"/>
      <c r="C3446" s="7"/>
      <c r="D3446" s="7"/>
    </row>
    <row r="3447" spans="1:4" x14ac:dyDescent="0.2">
      <c r="A3447" s="7"/>
      <c r="B3447" s="7"/>
      <c r="C3447" s="7"/>
      <c r="D3447" s="7"/>
    </row>
    <row r="3448" spans="1:4" x14ac:dyDescent="0.2">
      <c r="A3448" s="7"/>
      <c r="B3448" s="7"/>
      <c r="C3448" s="7"/>
      <c r="D3448" s="7"/>
    </row>
    <row r="3449" spans="1:4" x14ac:dyDescent="0.2">
      <c r="A3449" s="7"/>
      <c r="B3449" s="7"/>
      <c r="C3449" s="7"/>
      <c r="D3449" s="7"/>
    </row>
    <row r="3450" spans="1:4" x14ac:dyDescent="0.2">
      <c r="A3450" s="7"/>
      <c r="B3450" s="7"/>
      <c r="C3450" s="7"/>
      <c r="D3450" s="7"/>
    </row>
    <row r="3451" spans="1:4" x14ac:dyDescent="0.2">
      <c r="A3451" s="7"/>
      <c r="B3451" s="7"/>
      <c r="C3451" s="7"/>
      <c r="D3451" s="7"/>
    </row>
    <row r="3452" spans="1:4" x14ac:dyDescent="0.2">
      <c r="A3452" s="7"/>
      <c r="B3452" s="7"/>
      <c r="C3452" s="7"/>
      <c r="D3452" s="7"/>
    </row>
    <row r="3453" spans="1:4" x14ac:dyDescent="0.2">
      <c r="A3453" s="7"/>
      <c r="B3453" s="7"/>
      <c r="C3453" s="7"/>
      <c r="D3453" s="7"/>
    </row>
    <row r="3454" spans="1:4" x14ac:dyDescent="0.2">
      <c r="A3454" s="7"/>
      <c r="B3454" s="7"/>
      <c r="C3454" s="7"/>
      <c r="D3454" s="7"/>
    </row>
    <row r="3455" spans="1:4" x14ac:dyDescent="0.2">
      <c r="A3455" s="7"/>
      <c r="B3455" s="7"/>
      <c r="C3455" s="7"/>
      <c r="D3455" s="7"/>
    </row>
    <row r="3456" spans="1:4" x14ac:dyDescent="0.2">
      <c r="A3456" s="7"/>
      <c r="B3456" s="7"/>
      <c r="C3456" s="7"/>
      <c r="D3456" s="7"/>
    </row>
    <row r="3457" spans="1:4" x14ac:dyDescent="0.2">
      <c r="A3457" s="7"/>
      <c r="B3457" s="7"/>
      <c r="C3457" s="7"/>
      <c r="D3457" s="7"/>
    </row>
    <row r="3458" spans="1:4" x14ac:dyDescent="0.2">
      <c r="A3458" s="7"/>
      <c r="B3458" s="7"/>
      <c r="C3458" s="7"/>
      <c r="D3458" s="7"/>
    </row>
    <row r="3459" spans="1:4" x14ac:dyDescent="0.2">
      <c r="A3459" s="7"/>
      <c r="B3459" s="7"/>
      <c r="C3459" s="7"/>
      <c r="D3459" s="7"/>
    </row>
    <row r="3460" spans="1:4" x14ac:dyDescent="0.2">
      <c r="A3460" s="7"/>
      <c r="B3460" s="7"/>
      <c r="C3460" s="7"/>
      <c r="D3460" s="7"/>
    </row>
    <row r="3461" spans="1:4" x14ac:dyDescent="0.2">
      <c r="A3461" s="7"/>
      <c r="B3461" s="7"/>
      <c r="C3461" s="7"/>
      <c r="D3461" s="7"/>
    </row>
    <row r="3462" spans="1:4" x14ac:dyDescent="0.2">
      <c r="A3462" s="7"/>
      <c r="B3462" s="7"/>
      <c r="C3462" s="7"/>
      <c r="D3462" s="7"/>
    </row>
    <row r="3463" spans="1:4" x14ac:dyDescent="0.2">
      <c r="A3463" s="7"/>
      <c r="B3463" s="7"/>
      <c r="C3463" s="7"/>
      <c r="D3463" s="7"/>
    </row>
    <row r="3464" spans="1:4" x14ac:dyDescent="0.2">
      <c r="A3464" s="7"/>
      <c r="B3464" s="7"/>
      <c r="C3464" s="7"/>
      <c r="D3464" s="7"/>
    </row>
    <row r="3465" spans="1:4" x14ac:dyDescent="0.2">
      <c r="A3465" s="7"/>
      <c r="B3465" s="7"/>
      <c r="C3465" s="7"/>
      <c r="D3465" s="7"/>
    </row>
    <row r="3466" spans="1:4" x14ac:dyDescent="0.2">
      <c r="A3466" s="7"/>
      <c r="B3466" s="7"/>
      <c r="C3466" s="7"/>
      <c r="D3466" s="7"/>
    </row>
    <row r="3467" spans="1:4" x14ac:dyDescent="0.2">
      <c r="A3467" s="7"/>
      <c r="B3467" s="7"/>
      <c r="C3467" s="7"/>
      <c r="D3467" s="7"/>
    </row>
    <row r="3468" spans="1:4" x14ac:dyDescent="0.2">
      <c r="A3468" s="7"/>
      <c r="B3468" s="7"/>
      <c r="C3468" s="7"/>
      <c r="D3468" s="7"/>
    </row>
    <row r="3469" spans="1:4" x14ac:dyDescent="0.2">
      <c r="A3469" s="7"/>
      <c r="B3469" s="7"/>
      <c r="C3469" s="7"/>
      <c r="D3469" s="7"/>
    </row>
    <row r="3470" spans="1:4" x14ac:dyDescent="0.2">
      <c r="A3470" s="7"/>
      <c r="B3470" s="7"/>
      <c r="C3470" s="7"/>
      <c r="D3470" s="7"/>
    </row>
    <row r="3471" spans="1:4" x14ac:dyDescent="0.2">
      <c r="A3471" s="7"/>
      <c r="B3471" s="7"/>
      <c r="C3471" s="7"/>
      <c r="D3471" s="7"/>
    </row>
    <row r="3472" spans="1:4" x14ac:dyDescent="0.2">
      <c r="A3472" s="7"/>
      <c r="B3472" s="7"/>
      <c r="C3472" s="7"/>
      <c r="D3472" s="7"/>
    </row>
    <row r="3473" spans="1:4" x14ac:dyDescent="0.2">
      <c r="A3473" s="7"/>
      <c r="B3473" s="7"/>
      <c r="C3473" s="7"/>
      <c r="D3473" s="7"/>
    </row>
    <row r="3474" spans="1:4" x14ac:dyDescent="0.2">
      <c r="A3474" s="7"/>
      <c r="B3474" s="7"/>
      <c r="C3474" s="7"/>
      <c r="D3474" s="7"/>
    </row>
    <row r="3475" spans="1:4" x14ac:dyDescent="0.2">
      <c r="A3475" s="7"/>
      <c r="B3475" s="7"/>
      <c r="C3475" s="7"/>
      <c r="D3475" s="7"/>
    </row>
    <row r="3476" spans="1:4" x14ac:dyDescent="0.2">
      <c r="A3476" s="7"/>
      <c r="B3476" s="7"/>
      <c r="C3476" s="7"/>
      <c r="D3476" s="7"/>
    </row>
    <row r="3477" spans="1:4" x14ac:dyDescent="0.2">
      <c r="A3477" s="7"/>
      <c r="B3477" s="7"/>
      <c r="C3477" s="7"/>
      <c r="D3477" s="7"/>
    </row>
    <row r="3478" spans="1:4" x14ac:dyDescent="0.2">
      <c r="A3478" s="7"/>
      <c r="B3478" s="7"/>
      <c r="C3478" s="7"/>
      <c r="D3478" s="7"/>
    </row>
    <row r="3479" spans="1:4" x14ac:dyDescent="0.2">
      <c r="A3479" s="7"/>
      <c r="B3479" s="7"/>
      <c r="C3479" s="7"/>
      <c r="D3479" s="7"/>
    </row>
    <row r="3480" spans="1:4" x14ac:dyDescent="0.2">
      <c r="A3480" s="7"/>
      <c r="B3480" s="7"/>
      <c r="C3480" s="7"/>
      <c r="D3480" s="7"/>
    </row>
    <row r="3481" spans="1:4" x14ac:dyDescent="0.2">
      <c r="A3481" s="7"/>
      <c r="B3481" s="7"/>
      <c r="C3481" s="7"/>
      <c r="D3481" s="7"/>
    </row>
    <row r="3482" spans="1:4" x14ac:dyDescent="0.2">
      <c r="A3482" s="7"/>
      <c r="B3482" s="7"/>
      <c r="C3482" s="7"/>
      <c r="D3482" s="7"/>
    </row>
    <row r="3483" spans="1:4" x14ac:dyDescent="0.2">
      <c r="A3483" s="7"/>
      <c r="B3483" s="7"/>
      <c r="C3483" s="7"/>
      <c r="D3483" s="7"/>
    </row>
    <row r="3484" spans="1:4" x14ac:dyDescent="0.2">
      <c r="A3484" s="7"/>
      <c r="B3484" s="7"/>
      <c r="C3484" s="7"/>
      <c r="D3484" s="7"/>
    </row>
    <row r="3485" spans="1:4" x14ac:dyDescent="0.2">
      <c r="A3485" s="7"/>
      <c r="B3485" s="7"/>
      <c r="C3485" s="7"/>
      <c r="D3485" s="7"/>
    </row>
    <row r="3486" spans="1:4" x14ac:dyDescent="0.2">
      <c r="A3486" s="7"/>
      <c r="B3486" s="7"/>
      <c r="C3486" s="7"/>
      <c r="D3486" s="7"/>
    </row>
    <row r="3487" spans="1:4" x14ac:dyDescent="0.2">
      <c r="A3487" s="7"/>
      <c r="B3487" s="7"/>
      <c r="C3487" s="7"/>
      <c r="D3487" s="7"/>
    </row>
    <row r="3488" spans="1:4" x14ac:dyDescent="0.2">
      <c r="A3488" s="7"/>
      <c r="B3488" s="7"/>
      <c r="C3488" s="7"/>
      <c r="D3488" s="7"/>
    </row>
    <row r="3489" spans="1:4" x14ac:dyDescent="0.2">
      <c r="A3489" s="7"/>
      <c r="B3489" s="7"/>
      <c r="C3489" s="7"/>
      <c r="D3489" s="7"/>
    </row>
    <row r="3490" spans="1:4" x14ac:dyDescent="0.2">
      <c r="A3490" s="7"/>
      <c r="B3490" s="7"/>
      <c r="C3490" s="7"/>
      <c r="D3490" s="7"/>
    </row>
    <row r="3491" spans="1:4" x14ac:dyDescent="0.2">
      <c r="A3491" s="7"/>
      <c r="B3491" s="7"/>
      <c r="C3491" s="7"/>
      <c r="D3491" s="7"/>
    </row>
    <row r="3492" spans="1:4" x14ac:dyDescent="0.2">
      <c r="A3492" s="7"/>
      <c r="B3492" s="7"/>
      <c r="C3492" s="7"/>
      <c r="D3492" s="7"/>
    </row>
    <row r="3493" spans="1:4" x14ac:dyDescent="0.2">
      <c r="A3493" s="7"/>
      <c r="B3493" s="7"/>
      <c r="C3493" s="7"/>
      <c r="D3493" s="7"/>
    </row>
    <row r="3494" spans="1:4" x14ac:dyDescent="0.2">
      <c r="A3494" s="7"/>
      <c r="B3494" s="7"/>
      <c r="C3494" s="7"/>
      <c r="D3494" s="7"/>
    </row>
    <row r="3495" spans="1:4" x14ac:dyDescent="0.2">
      <c r="A3495" s="7"/>
      <c r="B3495" s="7"/>
      <c r="C3495" s="7"/>
      <c r="D3495" s="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D0AE-0DEA-458A-B74F-3923A2E81951}">
  <sheetPr codeName="Sheet6"/>
  <dimension ref="A1:C66"/>
  <sheetViews>
    <sheetView showGridLines="0" zoomScaleNormal="100" workbookViewId="0">
      <pane xSplit="1" ySplit="9" topLeftCell="B10" activePane="bottomRight" state="frozen"/>
      <selection sqref="A1:B1"/>
      <selection pane="topRight" sqref="A1:B1"/>
      <selection pane="bottomLeft" sqref="A1:B1"/>
      <selection pane="bottomRight" activeCell="B10" sqref="B10"/>
    </sheetView>
  </sheetViews>
  <sheetFormatPr defaultColWidth="9" defaultRowHeight="12" x14ac:dyDescent="0.2"/>
  <cols>
    <col min="1" max="1" width="12.28515625" style="5" customWidth="1"/>
    <col min="2" max="16384" width="9" style="5"/>
  </cols>
  <sheetData>
    <row r="1" spans="1:3" s="1" customFormat="1" x14ac:dyDescent="0.2"/>
    <row r="2" spans="1:3" x14ac:dyDescent="0.2">
      <c r="A2" s="5" t="s">
        <v>0</v>
      </c>
      <c r="B2" s="9" t="s">
        <v>71</v>
      </c>
    </row>
    <row r="3" spans="1:3" x14ac:dyDescent="0.2">
      <c r="A3" s="5" t="s">
        <v>1</v>
      </c>
      <c r="B3" s="5" t="s">
        <v>72</v>
      </c>
    </row>
    <row r="4" spans="1:3" x14ac:dyDescent="0.2">
      <c r="A4" s="5" t="s">
        <v>2</v>
      </c>
    </row>
    <row r="5" spans="1:3" x14ac:dyDescent="0.2">
      <c r="A5" s="5" t="s">
        <v>3</v>
      </c>
    </row>
    <row r="6" spans="1:3" x14ac:dyDescent="0.2">
      <c r="A6" s="5" t="s">
        <v>4</v>
      </c>
      <c r="B6" s="5" t="s">
        <v>73</v>
      </c>
    </row>
    <row r="7" spans="1:3" x14ac:dyDescent="0.2">
      <c r="A7" s="5" t="s">
        <v>5</v>
      </c>
      <c r="B7" s="5" t="s">
        <v>74</v>
      </c>
    </row>
    <row r="8" spans="1:3" x14ac:dyDescent="0.2">
      <c r="A8" s="5" t="s">
        <v>75</v>
      </c>
      <c r="B8" s="5" t="s">
        <v>76</v>
      </c>
    </row>
    <row r="9" spans="1:3" x14ac:dyDescent="0.2">
      <c r="B9" s="5" t="s">
        <v>77</v>
      </c>
    </row>
    <row r="11" spans="1:3" x14ac:dyDescent="0.2">
      <c r="B11" s="5" t="s">
        <v>78</v>
      </c>
      <c r="C11" s="5" t="s">
        <v>79</v>
      </c>
    </row>
    <row r="12" spans="1:3" x14ac:dyDescent="0.2">
      <c r="B12" s="5" t="s">
        <v>80</v>
      </c>
      <c r="C12" s="5" t="s">
        <v>81</v>
      </c>
    </row>
    <row r="13" spans="1:3" x14ac:dyDescent="0.2">
      <c r="A13" s="5">
        <v>1965</v>
      </c>
      <c r="B13" s="10">
        <v>11193.939344451366</v>
      </c>
      <c r="C13" s="10">
        <v>14.866223429278302</v>
      </c>
    </row>
    <row r="14" spans="1:3" x14ac:dyDescent="0.2">
      <c r="A14" s="5">
        <v>1966</v>
      </c>
      <c r="B14" s="10">
        <v>11708.869471328435</v>
      </c>
      <c r="C14" s="10">
        <v>15.728198883149155</v>
      </c>
    </row>
    <row r="15" spans="1:3" x14ac:dyDescent="0.2">
      <c r="A15" s="5">
        <v>1967</v>
      </c>
      <c r="B15" s="10">
        <v>12068.147935469655</v>
      </c>
      <c r="C15" s="10">
        <v>16.421593575529929</v>
      </c>
    </row>
    <row r="16" spans="1:3" x14ac:dyDescent="0.2">
      <c r="A16" s="5">
        <v>1968</v>
      </c>
      <c r="B16" s="10">
        <v>12725.796598865038</v>
      </c>
      <c r="C16" s="10">
        <v>17.437921118338025</v>
      </c>
    </row>
    <row r="17" spans="1:3" x14ac:dyDescent="0.2">
      <c r="A17" s="5">
        <v>1969</v>
      </c>
      <c r="B17" s="10">
        <v>13518.792503222863</v>
      </c>
      <c r="C17" s="10">
        <v>18.504710349537135</v>
      </c>
    </row>
    <row r="18" spans="1:3" x14ac:dyDescent="0.2">
      <c r="A18" s="5">
        <v>1970</v>
      </c>
      <c r="B18" s="10">
        <v>14269.498796762333</v>
      </c>
      <c r="C18" s="10">
        <v>19.191754995907079</v>
      </c>
    </row>
    <row r="19" spans="1:3" x14ac:dyDescent="0.2">
      <c r="A19" s="5">
        <v>1971</v>
      </c>
      <c r="B19" s="10">
        <v>14765.820486366461</v>
      </c>
      <c r="C19" s="10">
        <v>20.025063402734151</v>
      </c>
    </row>
    <row r="20" spans="1:3" x14ac:dyDescent="0.2">
      <c r="A20" s="5">
        <v>1972</v>
      </c>
      <c r="B20" s="10">
        <v>15468.020552973672</v>
      </c>
      <c r="C20" s="10">
        <v>21.171619915190401</v>
      </c>
    </row>
    <row r="21" spans="1:3" x14ac:dyDescent="0.2">
      <c r="A21" s="5">
        <v>1973</v>
      </c>
      <c r="B21" s="10">
        <v>16314.785094169538</v>
      </c>
      <c r="C21" s="10">
        <v>22.549236163304357</v>
      </c>
    </row>
    <row r="22" spans="1:3" x14ac:dyDescent="0.2">
      <c r="A22" s="5">
        <v>1974</v>
      </c>
      <c r="B22" s="10">
        <v>16228.676459740862</v>
      </c>
      <c r="C22" s="10">
        <v>22.999815176366184</v>
      </c>
    </row>
    <row r="23" spans="1:3" x14ac:dyDescent="0.2">
      <c r="A23" s="5">
        <v>1975</v>
      </c>
      <c r="B23" s="10">
        <v>16249.047655768565</v>
      </c>
      <c r="C23" s="10">
        <v>23.138798276196159</v>
      </c>
    </row>
    <row r="24" spans="1:3" x14ac:dyDescent="0.2">
      <c r="A24" s="5">
        <v>1976</v>
      </c>
      <c r="B24" s="10">
        <v>17128.778036531738</v>
      </c>
      <c r="C24" s="10">
        <v>24.359046058098574</v>
      </c>
    </row>
    <row r="25" spans="1:3" x14ac:dyDescent="0.2">
      <c r="A25" s="5">
        <v>1977</v>
      </c>
      <c r="B25" s="10">
        <v>17675.807250324364</v>
      </c>
      <c r="C25" s="10">
        <v>25.317009721600851</v>
      </c>
    </row>
    <row r="26" spans="1:3" x14ac:dyDescent="0.2">
      <c r="A26" s="5">
        <v>1978</v>
      </c>
      <c r="B26" s="10">
        <v>17977.791404157892</v>
      </c>
      <c r="C26" s="10">
        <v>26.301669369287772</v>
      </c>
    </row>
    <row r="27" spans="1:3" x14ac:dyDescent="0.2">
      <c r="A27" s="5">
        <v>1979</v>
      </c>
      <c r="B27" s="10">
        <v>18556.315307969224</v>
      </c>
      <c r="C27" s="10">
        <v>27.386035164588826</v>
      </c>
    </row>
    <row r="28" spans="1:3" x14ac:dyDescent="0.2">
      <c r="A28" s="5">
        <v>1980</v>
      </c>
      <c r="B28" s="10">
        <v>18389.078135000578</v>
      </c>
      <c r="C28" s="10">
        <v>27.907493159394427</v>
      </c>
    </row>
    <row r="29" spans="1:3" x14ac:dyDescent="0.2">
      <c r="A29" s="5">
        <v>1981</v>
      </c>
      <c r="B29" s="10">
        <v>18151.532756772289</v>
      </c>
      <c r="C29" s="10">
        <v>28.445139283067086</v>
      </c>
    </row>
    <row r="30" spans="1:3" x14ac:dyDescent="0.2">
      <c r="A30" s="5">
        <v>1982</v>
      </c>
      <c r="B30" s="10">
        <v>17976.787644839977</v>
      </c>
      <c r="C30" s="10">
        <v>28.565588996657599</v>
      </c>
    </row>
    <row r="31" spans="1:3" x14ac:dyDescent="0.2">
      <c r="A31" s="5">
        <v>1983</v>
      </c>
      <c r="B31" s="10">
        <v>18144.296397085513</v>
      </c>
      <c r="C31" s="10">
        <v>29.255060755937635</v>
      </c>
    </row>
    <row r="32" spans="1:3" x14ac:dyDescent="0.2">
      <c r="A32" s="5">
        <v>1984</v>
      </c>
      <c r="B32" s="10">
        <v>18810.991749304056</v>
      </c>
      <c r="C32" s="10">
        <v>30.574152048605818</v>
      </c>
    </row>
    <row r="33" spans="1:3" x14ac:dyDescent="0.2">
      <c r="A33" s="5">
        <v>1985</v>
      </c>
      <c r="B33" s="10">
        <v>19173.296145999866</v>
      </c>
      <c r="C33" s="10">
        <v>31.71045110253938</v>
      </c>
    </row>
    <row r="34" spans="1:3" x14ac:dyDescent="0.2">
      <c r="A34" s="5">
        <v>1986</v>
      </c>
      <c r="B34" s="10">
        <v>19507.696222037855</v>
      </c>
      <c r="C34" s="10">
        <v>32.786657119472778</v>
      </c>
    </row>
    <row r="35" spans="1:3" x14ac:dyDescent="0.2">
      <c r="A35" s="5">
        <v>1987</v>
      </c>
      <c r="B35" s="10">
        <v>20109.397251727238</v>
      </c>
      <c r="C35" s="10">
        <v>34.001004119223474</v>
      </c>
    </row>
    <row r="36" spans="1:3" x14ac:dyDescent="0.2">
      <c r="A36" s="5">
        <v>1988</v>
      </c>
      <c r="B36" s="10">
        <v>20770.765600741604</v>
      </c>
      <c r="C36" s="10">
        <v>35.570841010027671</v>
      </c>
    </row>
    <row r="37" spans="1:3" x14ac:dyDescent="0.2">
      <c r="A37" s="5">
        <v>1989</v>
      </c>
      <c r="B37" s="10">
        <v>21166.042241407125</v>
      </c>
      <c r="C37" s="10">
        <v>36.87831743761754</v>
      </c>
    </row>
    <row r="38" spans="1:3" x14ac:dyDescent="0.2">
      <c r="A38" s="5">
        <v>1990</v>
      </c>
      <c r="B38" s="10">
        <v>21290.073901648298</v>
      </c>
      <c r="C38" s="10">
        <v>37.95234525855544</v>
      </c>
    </row>
    <row r="39" spans="1:3" x14ac:dyDescent="0.2">
      <c r="A39" s="5">
        <v>1991</v>
      </c>
      <c r="B39" s="10">
        <v>21280.062945298181</v>
      </c>
      <c r="C39" s="10">
        <v>38.490918890678692</v>
      </c>
    </row>
    <row r="40" spans="1:3" x14ac:dyDescent="0.2">
      <c r="A40" s="5">
        <v>1992</v>
      </c>
      <c r="B40" s="10">
        <v>21354.013322518385</v>
      </c>
      <c r="C40" s="10">
        <v>39.171116855465478</v>
      </c>
    </row>
    <row r="41" spans="1:3" x14ac:dyDescent="0.2">
      <c r="A41" s="5">
        <v>1993</v>
      </c>
      <c r="B41" s="10">
        <v>21419.095678709058</v>
      </c>
      <c r="C41" s="10">
        <v>39.772082901255786</v>
      </c>
    </row>
    <row r="42" spans="1:3" x14ac:dyDescent="0.2">
      <c r="A42" s="5">
        <v>1994</v>
      </c>
      <c r="B42" s="10">
        <v>21652.924178927326</v>
      </c>
      <c r="C42" s="10">
        <v>40.969517920094439</v>
      </c>
    </row>
    <row r="43" spans="1:3" x14ac:dyDescent="0.2">
      <c r="A43" s="5">
        <v>1995</v>
      </c>
      <c r="B43" s="10">
        <v>21895.664821428414</v>
      </c>
      <c r="C43" s="10">
        <v>42.210614326789425</v>
      </c>
    </row>
    <row r="44" spans="1:3" x14ac:dyDescent="0.2">
      <c r="A44" s="5">
        <v>1996</v>
      </c>
      <c r="B44" s="10">
        <v>22527.463491643543</v>
      </c>
      <c r="C44" s="10">
        <v>43.638265675924622</v>
      </c>
    </row>
    <row r="45" spans="1:3" x14ac:dyDescent="0.2">
      <c r="A45" s="5">
        <v>1997</v>
      </c>
      <c r="B45" s="10">
        <v>22741.112891217068</v>
      </c>
      <c r="C45" s="10">
        <v>45.254805649669557</v>
      </c>
    </row>
    <row r="46" spans="1:3" x14ac:dyDescent="0.2">
      <c r="A46" s="5">
        <v>1998</v>
      </c>
      <c r="B46" s="10">
        <v>22792.783186098961</v>
      </c>
      <c r="C46" s="10">
        <v>46.411399944618196</v>
      </c>
    </row>
    <row r="47" spans="1:3" x14ac:dyDescent="0.2">
      <c r="A47" s="5">
        <v>1999</v>
      </c>
      <c r="B47" s="10">
        <v>23115.503512843941</v>
      </c>
      <c r="C47" s="10">
        <v>47.929948653387314</v>
      </c>
    </row>
    <row r="48" spans="1:3" x14ac:dyDescent="0.2">
      <c r="A48" s="5">
        <v>2000</v>
      </c>
      <c r="B48" s="10">
        <v>23667.608966961849</v>
      </c>
      <c r="C48" s="10">
        <v>50.036361141742148</v>
      </c>
    </row>
    <row r="49" spans="1:3" x14ac:dyDescent="0.2">
      <c r="A49" s="5">
        <v>2001</v>
      </c>
      <c r="B49" s="10">
        <v>23981.934343897447</v>
      </c>
      <c r="C49" s="10">
        <v>51.009550274808603</v>
      </c>
    </row>
    <row r="50" spans="1:3" x14ac:dyDescent="0.2">
      <c r="A50" s="5">
        <v>2002</v>
      </c>
      <c r="B50" s="10">
        <v>24502.071571812543</v>
      </c>
      <c r="C50" s="10">
        <v>52.127765360545453</v>
      </c>
    </row>
    <row r="51" spans="1:3" x14ac:dyDescent="0.2">
      <c r="A51" s="5">
        <v>2003</v>
      </c>
      <c r="B51" s="10">
        <v>25715.696807773511</v>
      </c>
      <c r="C51" s="10">
        <v>53.64409024769688</v>
      </c>
    </row>
    <row r="52" spans="1:3" x14ac:dyDescent="0.2">
      <c r="A52" s="5">
        <v>2004</v>
      </c>
      <c r="B52" s="10">
        <v>27043.689470458386</v>
      </c>
      <c r="C52" s="10">
        <v>55.995239099025603</v>
      </c>
    </row>
    <row r="53" spans="1:3" x14ac:dyDescent="0.2">
      <c r="A53" s="5">
        <v>2005</v>
      </c>
      <c r="B53" s="10">
        <v>28142.462059901573</v>
      </c>
      <c r="C53" s="10">
        <v>58.161311618934171</v>
      </c>
    </row>
    <row r="54" spans="1:3" x14ac:dyDescent="0.2">
      <c r="A54" s="5">
        <v>2006</v>
      </c>
      <c r="B54" s="10">
        <v>29018.818652974456</v>
      </c>
      <c r="C54" s="10">
        <v>60.681422072544741</v>
      </c>
    </row>
    <row r="55" spans="1:3" x14ac:dyDescent="0.2">
      <c r="A55" s="5">
        <v>2007</v>
      </c>
      <c r="B55" s="10">
        <v>30047.592194131084</v>
      </c>
      <c r="C55" s="10">
        <v>63.240595965946092</v>
      </c>
    </row>
    <row r="56" spans="1:3" x14ac:dyDescent="0.2">
      <c r="A56" s="5">
        <v>2008</v>
      </c>
      <c r="B56" s="10">
        <v>30336.735984850304</v>
      </c>
      <c r="C56" s="10">
        <v>64.413060738139691</v>
      </c>
    </row>
    <row r="57" spans="1:3" x14ac:dyDescent="0.2">
      <c r="A57" s="5">
        <v>2009</v>
      </c>
      <c r="B57" s="10">
        <v>29719.354184468419</v>
      </c>
      <c r="C57" s="10">
        <v>63.326658023605916</v>
      </c>
    </row>
    <row r="58" spans="1:3" x14ac:dyDescent="0.2">
      <c r="A58" s="5">
        <v>2010</v>
      </c>
      <c r="B58" s="10">
        <v>31057.925226502619</v>
      </c>
      <c r="C58" s="10">
        <v>66.036918504601729</v>
      </c>
    </row>
    <row r="59" spans="1:3" x14ac:dyDescent="0.2">
      <c r="A59" s="5">
        <v>2011</v>
      </c>
      <c r="B59" s="10">
        <v>31978.302904589633</v>
      </c>
      <c r="C59" s="10">
        <v>68.100669928597952</v>
      </c>
    </row>
    <row r="60" spans="1:3" x14ac:dyDescent="0.2">
      <c r="A60" s="5">
        <v>2012</v>
      </c>
      <c r="B60" s="10">
        <v>32316.732234496118</v>
      </c>
      <c r="C60" s="10">
        <v>69.811348331640133</v>
      </c>
    </row>
    <row r="61" spans="1:3" x14ac:dyDescent="0.2">
      <c r="A61" s="5">
        <v>2013</v>
      </c>
      <c r="B61" s="10">
        <v>32799.907651578724</v>
      </c>
      <c r="C61" s="10">
        <v>71.662400667935685</v>
      </c>
    </row>
    <row r="62" spans="1:3" x14ac:dyDescent="0.2">
      <c r="A62" s="5">
        <v>2014</v>
      </c>
      <c r="B62" s="10">
        <v>32844.80443592988</v>
      </c>
      <c r="C62" s="10">
        <v>73.698404958519063</v>
      </c>
    </row>
    <row r="63" spans="1:3" x14ac:dyDescent="0.2">
      <c r="A63" s="5">
        <v>2015</v>
      </c>
      <c r="B63" s="10">
        <v>32804.420131245446</v>
      </c>
      <c r="C63" s="10">
        <v>75.802901433146047</v>
      </c>
    </row>
    <row r="64" spans="1:3" x14ac:dyDescent="0.2">
      <c r="A64" s="5">
        <v>2016</v>
      </c>
      <c r="B64" s="10">
        <v>32913.541031154578</v>
      </c>
      <c r="C64" s="10">
        <v>77.752106717302411</v>
      </c>
    </row>
    <row r="65" spans="1:3" x14ac:dyDescent="0.2">
      <c r="A65" s="5">
        <v>2017</v>
      </c>
      <c r="B65" s="10">
        <v>33242.522001612291</v>
      </c>
      <c r="C65" s="10">
        <v>80.209237761564751</v>
      </c>
    </row>
    <row r="66" spans="1:3" x14ac:dyDescent="0.2">
      <c r="A66" s="5">
        <v>2018</v>
      </c>
      <c r="B66" s="10">
        <v>33890.838745033412</v>
      </c>
      <c r="C66" s="10">
        <v>82.643194654568347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82C8-1C8A-48C4-845B-50A7B81B8A90}">
  <sheetPr codeName="Sheet7"/>
  <dimension ref="A1:AL3495"/>
  <sheetViews>
    <sheetView showGridLines="0" zoomScaleNormal="100" workbookViewId="0"/>
  </sheetViews>
  <sheetFormatPr defaultRowHeight="12" x14ac:dyDescent="0.2"/>
  <cols>
    <col min="1" max="16384" width="9.140625" style="6"/>
  </cols>
  <sheetData>
    <row r="1" spans="1:38" s="1" customFormat="1" x14ac:dyDescent="0.2"/>
    <row r="2" spans="1:38" s="1" customFormat="1" x14ac:dyDescent="0.2">
      <c r="A2" s="1" t="s">
        <v>0</v>
      </c>
      <c r="B2" s="7" t="s">
        <v>555</v>
      </c>
    </row>
    <row r="3" spans="1:38" s="1" customFormat="1" x14ac:dyDescent="0.2">
      <c r="A3" s="1" t="s">
        <v>1</v>
      </c>
      <c r="B3" s="1" t="s">
        <v>556</v>
      </c>
    </row>
    <row r="4" spans="1:38" s="1" customFormat="1" x14ac:dyDescent="0.2">
      <c r="A4" s="1" t="s">
        <v>2</v>
      </c>
      <c r="B4" s="1" t="s">
        <v>68</v>
      </c>
    </row>
    <row r="5" spans="1:38" s="1" customFormat="1" x14ac:dyDescent="0.2">
      <c r="A5" s="1" t="s">
        <v>3</v>
      </c>
      <c r="B5" s="1" t="s">
        <v>69</v>
      </c>
    </row>
    <row r="6" spans="1:38" s="1" customFormat="1" x14ac:dyDescent="0.2">
      <c r="A6" s="1" t="s">
        <v>4</v>
      </c>
      <c r="B6" s="7" t="s">
        <v>61</v>
      </c>
    </row>
    <row r="7" spans="1:38" s="1" customFormat="1" x14ac:dyDescent="0.2">
      <c r="A7" s="1" t="s">
        <v>5</v>
      </c>
      <c r="B7" s="7" t="s">
        <v>61</v>
      </c>
    </row>
    <row r="8" spans="1:38" s="1" customFormat="1" x14ac:dyDescent="0.2"/>
    <row r="9" spans="1:38" s="1" customFormat="1" x14ac:dyDescent="0.2">
      <c r="A9" s="1" t="s">
        <v>33</v>
      </c>
      <c r="B9" s="1" t="s">
        <v>62</v>
      </c>
      <c r="D9" s="1" t="s">
        <v>63</v>
      </c>
      <c r="F9" s="1" t="s">
        <v>33</v>
      </c>
      <c r="G9" s="1" t="s">
        <v>553</v>
      </c>
      <c r="I9" s="1" t="s">
        <v>554</v>
      </c>
    </row>
    <row r="10" spans="1:38" x14ac:dyDescent="0.2">
      <c r="A10" s="6" t="s">
        <v>27</v>
      </c>
      <c r="B10" s="7" t="s">
        <v>64</v>
      </c>
      <c r="C10" s="7"/>
      <c r="D10" s="7" t="s">
        <v>65</v>
      </c>
      <c r="E10" s="7"/>
      <c r="F10" s="6" t="s">
        <v>27</v>
      </c>
      <c r="G10" s="7" t="s">
        <v>67</v>
      </c>
      <c r="H10" s="7"/>
      <c r="I10" s="7" t="s">
        <v>66</v>
      </c>
    </row>
    <row r="11" spans="1:38" x14ac:dyDescent="0.2">
      <c r="A11" s="7">
        <v>1900</v>
      </c>
      <c r="B11" s="6">
        <v>3.6764706000000001E-2</v>
      </c>
      <c r="C11" s="6">
        <v>3.6764706000000001E-2</v>
      </c>
      <c r="D11" s="7">
        <v>7.5980391999999994E-2</v>
      </c>
      <c r="E11" s="7">
        <v>7.5980391999999994E-2</v>
      </c>
      <c r="F11" s="7">
        <v>1900</v>
      </c>
      <c r="G11" s="7">
        <v>1</v>
      </c>
      <c r="H11" s="7">
        <v>1</v>
      </c>
      <c r="I11" s="7">
        <v>1.2150668286756701E-3</v>
      </c>
      <c r="J11" s="7">
        <v>1.2150668286756701E-3</v>
      </c>
      <c r="V11" s="7"/>
      <c r="W11" s="7"/>
      <c r="X11" s="7"/>
      <c r="AJ11" s="7"/>
      <c r="AK11" s="7"/>
      <c r="AL11" s="7"/>
    </row>
    <row r="12" spans="1:38" x14ac:dyDescent="0.2">
      <c r="A12" s="7">
        <v>1904</v>
      </c>
      <c r="B12" s="6">
        <v>3.9215686E-2</v>
      </c>
      <c r="C12" s="6">
        <v>3.9215686E-2</v>
      </c>
      <c r="D12" s="7">
        <v>7.8431372999999999E-2</v>
      </c>
      <c r="E12" s="7">
        <v>7.8431372999999999E-2</v>
      </c>
      <c r="F12" s="7">
        <v>1902</v>
      </c>
      <c r="G12" s="7">
        <v>1</v>
      </c>
      <c r="H12" s="7">
        <v>1</v>
      </c>
      <c r="I12" s="7">
        <v>1.2150668286756701E-3</v>
      </c>
      <c r="J12" s="7">
        <v>1.2150668286756701E-3</v>
      </c>
      <c r="V12" s="7"/>
      <c r="W12" s="7"/>
      <c r="X12" s="7"/>
      <c r="AJ12" s="7"/>
      <c r="AK12" s="7"/>
      <c r="AL12" s="7"/>
    </row>
    <row r="13" spans="1:38" x14ac:dyDescent="0.2">
      <c r="A13" s="7">
        <v>1907</v>
      </c>
      <c r="B13" s="6">
        <v>4.2892157E-2</v>
      </c>
      <c r="C13" s="6">
        <v>4.2892157E-2</v>
      </c>
      <c r="D13" s="7">
        <v>8.2107843E-2</v>
      </c>
      <c r="E13" s="7">
        <v>8.2107843E-2</v>
      </c>
      <c r="F13" s="7">
        <v>1905</v>
      </c>
      <c r="G13" s="7">
        <v>0.998784933171324</v>
      </c>
      <c r="H13" s="7">
        <v>0.998784933171324</v>
      </c>
      <c r="I13" s="7">
        <v>1.2150668286756701E-3</v>
      </c>
      <c r="J13" s="7">
        <v>1.2150668286756701E-3</v>
      </c>
      <c r="V13" s="7"/>
      <c r="W13" s="7"/>
      <c r="X13" s="7"/>
      <c r="AJ13" s="7"/>
      <c r="AK13" s="7"/>
      <c r="AL13" s="7"/>
    </row>
    <row r="14" spans="1:38" x14ac:dyDescent="0.2">
      <c r="A14" s="7">
        <v>1910</v>
      </c>
      <c r="B14" s="6">
        <v>5.1470587999999998E-2</v>
      </c>
      <c r="C14" s="6">
        <v>5.1470587999999998E-2</v>
      </c>
      <c r="D14" s="7">
        <v>8.9460784000000002E-2</v>
      </c>
      <c r="E14" s="7">
        <v>8.9460784000000002E-2</v>
      </c>
      <c r="F14" s="7">
        <v>1907</v>
      </c>
      <c r="G14" s="7">
        <v>0.998784933171324</v>
      </c>
      <c r="H14" s="7">
        <v>0.998784933171324</v>
      </c>
      <c r="I14" s="7">
        <v>2.4301336573511099E-3</v>
      </c>
      <c r="J14" s="7">
        <v>2.4301336573511099E-3</v>
      </c>
      <c r="V14" s="7"/>
      <c r="W14" s="7"/>
      <c r="X14" s="7"/>
      <c r="AJ14" s="7"/>
      <c r="AK14" s="7"/>
      <c r="AL14" s="7"/>
    </row>
    <row r="15" spans="1:38" x14ac:dyDescent="0.2">
      <c r="A15" s="7">
        <v>1913</v>
      </c>
      <c r="B15" s="6">
        <v>5.3921569000000003E-2</v>
      </c>
      <c r="C15" s="6">
        <v>5.3921569000000003E-2</v>
      </c>
      <c r="D15" s="7">
        <v>9.5588234999999994E-2</v>
      </c>
      <c r="E15" s="7">
        <v>9.5588234999999994E-2</v>
      </c>
      <c r="F15" s="7">
        <v>1910</v>
      </c>
      <c r="G15" s="7">
        <v>0.998784933171324</v>
      </c>
      <c r="H15" s="7">
        <v>0.998784933171324</v>
      </c>
      <c r="I15" s="7">
        <v>2.4301336573511099E-3</v>
      </c>
      <c r="J15" s="7">
        <v>2.4301336573511099E-3</v>
      </c>
      <c r="V15" s="7"/>
      <c r="W15" s="7"/>
      <c r="X15" s="7"/>
      <c r="AJ15" s="7"/>
      <c r="AK15" s="7"/>
      <c r="AL15" s="7"/>
    </row>
    <row r="16" spans="1:38" x14ac:dyDescent="0.2">
      <c r="A16" s="7">
        <v>1916</v>
      </c>
      <c r="B16" s="6">
        <v>6.25E-2</v>
      </c>
      <c r="C16" s="6">
        <v>6.25E-2</v>
      </c>
      <c r="D16" s="7">
        <v>0.100490196</v>
      </c>
      <c r="E16" s="7">
        <v>0.100490196</v>
      </c>
      <c r="F16" s="7">
        <v>1912</v>
      </c>
      <c r="G16" s="7">
        <v>0.998784933171324</v>
      </c>
      <c r="H16" s="7">
        <v>0.998784933171324</v>
      </c>
      <c r="I16" s="7">
        <v>3.6452004860267799E-3</v>
      </c>
      <c r="J16" s="7">
        <v>3.6452004860267799E-3</v>
      </c>
      <c r="V16" s="7"/>
      <c r="W16" s="7"/>
      <c r="X16" s="7"/>
      <c r="AJ16" s="7"/>
      <c r="AK16" s="7"/>
      <c r="AL16" s="7"/>
    </row>
    <row r="17" spans="1:38" x14ac:dyDescent="0.2">
      <c r="A17" s="7">
        <v>1919</v>
      </c>
      <c r="B17" s="6">
        <v>6.7401960999999996E-2</v>
      </c>
      <c r="C17" s="6">
        <v>6.7401960999999996E-2</v>
      </c>
      <c r="D17" s="7">
        <v>0.10784313700000001</v>
      </c>
      <c r="E17" s="7">
        <v>0.10784313700000001</v>
      </c>
      <c r="F17" s="7">
        <v>1915</v>
      </c>
      <c r="G17" s="7">
        <v>0.998784933171324</v>
      </c>
      <c r="H17" s="7">
        <v>0.998784933171324</v>
      </c>
      <c r="I17" s="7">
        <v>3.6452004860267799E-3</v>
      </c>
      <c r="J17" s="7">
        <v>3.6452004860267799E-3</v>
      </c>
      <c r="V17" s="7"/>
      <c r="W17" s="7"/>
      <c r="X17" s="7"/>
      <c r="AJ17" s="7"/>
      <c r="AK17" s="7"/>
      <c r="AL17" s="7"/>
    </row>
    <row r="18" spans="1:38" x14ac:dyDescent="0.2">
      <c r="A18" s="7">
        <v>1922</v>
      </c>
      <c r="B18" s="6">
        <v>7.2303922000000007E-2</v>
      </c>
      <c r="C18" s="6">
        <v>7.2303922000000007E-2</v>
      </c>
      <c r="D18" s="7">
        <v>0.120098039</v>
      </c>
      <c r="E18" s="7">
        <v>0.120098039</v>
      </c>
      <c r="F18" s="7">
        <v>1918</v>
      </c>
      <c r="G18" s="7">
        <v>0.998784933171324</v>
      </c>
      <c r="H18" s="7">
        <v>0.998784933171324</v>
      </c>
      <c r="I18" s="7">
        <v>3.6452004860267799E-3</v>
      </c>
      <c r="J18" s="7">
        <v>3.6452004860267799E-3</v>
      </c>
      <c r="V18" s="7"/>
      <c r="W18" s="7"/>
      <c r="X18" s="7"/>
      <c r="AJ18" s="7"/>
      <c r="AK18" s="7"/>
      <c r="AL18" s="7"/>
    </row>
    <row r="19" spans="1:38" x14ac:dyDescent="0.2">
      <c r="A19" s="7">
        <v>1925</v>
      </c>
      <c r="B19" s="6">
        <v>7.7205882000000003E-2</v>
      </c>
      <c r="C19" s="6">
        <v>7.7205882000000003E-2</v>
      </c>
      <c r="D19" s="7">
        <v>0.125</v>
      </c>
      <c r="E19" s="7">
        <v>0.125</v>
      </c>
      <c r="F19" s="7">
        <v>1920</v>
      </c>
      <c r="G19" s="7">
        <v>0.99635479951397299</v>
      </c>
      <c r="H19" s="7">
        <v>0.99635479951397299</v>
      </c>
      <c r="I19" s="7">
        <v>3.6452004860267799E-3</v>
      </c>
      <c r="J19" s="7">
        <v>3.6452004860267799E-3</v>
      </c>
      <c r="V19" s="7"/>
      <c r="W19" s="7"/>
      <c r="X19" s="7"/>
      <c r="AJ19" s="7"/>
      <c r="AK19" s="7"/>
      <c r="AL19" s="7"/>
    </row>
    <row r="20" spans="1:38" x14ac:dyDescent="0.2">
      <c r="A20" s="7">
        <v>1928</v>
      </c>
      <c r="B20" s="6">
        <v>8.7009803999999996E-2</v>
      </c>
      <c r="C20" s="6">
        <v>8.7009803999999996E-2</v>
      </c>
      <c r="D20" s="7">
        <v>0.139705882</v>
      </c>
      <c r="E20" s="7">
        <v>0.139705882</v>
      </c>
      <c r="F20" s="7">
        <v>1923</v>
      </c>
      <c r="G20" s="7">
        <v>0.99513973268529698</v>
      </c>
      <c r="H20" s="7">
        <v>0.99513973268529698</v>
      </c>
      <c r="I20" s="7">
        <v>4.8602673147022301E-3</v>
      </c>
      <c r="J20" s="7">
        <v>4.8602673147022301E-3</v>
      </c>
      <c r="V20" s="7"/>
      <c r="W20" s="7"/>
      <c r="X20" s="7"/>
      <c r="AJ20" s="7"/>
      <c r="AK20" s="7"/>
      <c r="AL20" s="7"/>
    </row>
    <row r="21" spans="1:38" x14ac:dyDescent="0.2">
      <c r="A21" s="7">
        <v>1931</v>
      </c>
      <c r="B21" s="6">
        <v>9.3137255000000002E-2</v>
      </c>
      <c r="C21" s="6">
        <v>9.3137255000000002E-2</v>
      </c>
      <c r="D21" s="7">
        <v>0.147058824</v>
      </c>
      <c r="E21" s="7">
        <v>0.147058824</v>
      </c>
      <c r="F21" s="7">
        <v>1926</v>
      </c>
      <c r="G21" s="7">
        <v>0.99392466585662198</v>
      </c>
      <c r="H21" s="7">
        <v>0.99392466585662198</v>
      </c>
      <c r="I21" s="7">
        <v>4.8602673147022301E-3</v>
      </c>
      <c r="J21" s="7">
        <v>4.8602673147022301E-3</v>
      </c>
      <c r="V21" s="7"/>
      <c r="W21" s="7"/>
      <c r="X21" s="7"/>
      <c r="AJ21" s="7"/>
      <c r="AK21" s="7"/>
      <c r="AL21" s="7"/>
    </row>
    <row r="22" spans="1:38" x14ac:dyDescent="0.2">
      <c r="A22" s="7">
        <v>1933</v>
      </c>
      <c r="B22" s="6">
        <v>9.9264705999999994E-2</v>
      </c>
      <c r="C22" s="6">
        <v>9.9264705999999994E-2</v>
      </c>
      <c r="D22" s="7">
        <v>0.15441176500000001</v>
      </c>
      <c r="E22" s="7">
        <v>0.15441176500000001</v>
      </c>
      <c r="F22" s="7">
        <v>1929</v>
      </c>
      <c r="G22" s="7">
        <v>0.99270959902794598</v>
      </c>
      <c r="H22" s="7">
        <v>0.99270959902794598</v>
      </c>
      <c r="I22" s="7">
        <v>4.8602673147022301E-3</v>
      </c>
      <c r="J22" s="7">
        <v>4.8602673147022301E-3</v>
      </c>
      <c r="V22" s="7"/>
      <c r="W22" s="7"/>
      <c r="X22" s="7"/>
      <c r="AJ22" s="7"/>
      <c r="AK22" s="7"/>
      <c r="AL22" s="7"/>
    </row>
    <row r="23" spans="1:38" x14ac:dyDescent="0.2">
      <c r="A23" s="7">
        <v>1936</v>
      </c>
      <c r="B23" s="6">
        <v>0.104166667</v>
      </c>
      <c r="C23" s="6">
        <v>0.104166667</v>
      </c>
      <c r="D23" s="7">
        <v>0.16789215699999999</v>
      </c>
      <c r="E23" s="7">
        <v>0.16789215699999999</v>
      </c>
      <c r="F23" s="7">
        <v>1931</v>
      </c>
      <c r="G23" s="7">
        <v>0.99027946537059497</v>
      </c>
      <c r="H23" s="7">
        <v>0.99027946537059497</v>
      </c>
      <c r="I23" s="7">
        <v>4.8602673147022301E-3</v>
      </c>
      <c r="J23" s="7">
        <v>4.8602673147022301E-3</v>
      </c>
      <c r="V23" s="7"/>
      <c r="W23" s="7"/>
      <c r="X23" s="7"/>
      <c r="AJ23" s="7"/>
      <c r="AK23" s="7"/>
      <c r="AL23" s="7"/>
    </row>
    <row r="24" spans="1:38" x14ac:dyDescent="0.2">
      <c r="A24" s="7">
        <v>1939</v>
      </c>
      <c r="B24" s="6">
        <v>0.109068627</v>
      </c>
      <c r="C24" s="6">
        <v>0.109068627</v>
      </c>
      <c r="D24" s="7">
        <v>0.17401960799999999</v>
      </c>
      <c r="E24" s="7">
        <v>0.17401960799999999</v>
      </c>
      <c r="F24" s="7">
        <v>1934</v>
      </c>
      <c r="G24" s="7">
        <v>0.98663426488456796</v>
      </c>
      <c r="H24" s="7">
        <v>0.98663426488456796</v>
      </c>
      <c r="I24" s="7">
        <v>7.29040097205335E-3</v>
      </c>
      <c r="J24" s="7">
        <v>7.29040097205335E-3</v>
      </c>
      <c r="V24" s="7"/>
      <c r="W24" s="7"/>
      <c r="X24" s="7"/>
      <c r="AJ24" s="7"/>
      <c r="AK24" s="7"/>
      <c r="AL24" s="7"/>
    </row>
    <row r="25" spans="1:38" x14ac:dyDescent="0.2">
      <c r="A25" s="7">
        <v>1941</v>
      </c>
      <c r="B25" s="6">
        <v>0.11519607799999999</v>
      </c>
      <c r="C25" s="6">
        <v>0.11519607799999999</v>
      </c>
      <c r="D25" s="7">
        <v>0.18137254899999999</v>
      </c>
      <c r="E25" s="7">
        <v>0.18137254899999999</v>
      </c>
      <c r="F25" s="7">
        <v>1937</v>
      </c>
      <c r="G25" s="7">
        <v>0.98420413122721695</v>
      </c>
      <c r="H25" s="7">
        <v>0.98420413122721695</v>
      </c>
      <c r="I25" s="7">
        <v>8.5054678007290205E-3</v>
      </c>
      <c r="J25" s="7">
        <v>8.5054678007290205E-3</v>
      </c>
      <c r="V25" s="7"/>
      <c r="W25" s="7"/>
      <c r="X25" s="7"/>
      <c r="AJ25" s="7"/>
      <c r="AK25" s="7"/>
      <c r="AL25" s="7"/>
    </row>
    <row r="26" spans="1:38" x14ac:dyDescent="0.2">
      <c r="A26" s="7">
        <v>1943</v>
      </c>
      <c r="B26" s="6">
        <v>0.12377451</v>
      </c>
      <c r="C26" s="6">
        <v>0.12377451</v>
      </c>
      <c r="D26" s="7">
        <v>0.18872549</v>
      </c>
      <c r="E26" s="7">
        <v>0.18872549</v>
      </c>
      <c r="F26" s="7">
        <v>1939</v>
      </c>
      <c r="G26" s="7">
        <v>0.98177399756986605</v>
      </c>
      <c r="H26" s="7">
        <v>0.98177399756986605</v>
      </c>
      <c r="I26" s="7">
        <v>1.21506682867558E-2</v>
      </c>
      <c r="J26" s="7">
        <v>1.21506682867558E-2</v>
      </c>
      <c r="V26" s="7"/>
      <c r="W26" s="7"/>
      <c r="X26" s="7"/>
      <c r="AJ26" s="7"/>
      <c r="AK26" s="7"/>
      <c r="AL26" s="7"/>
    </row>
    <row r="27" spans="1:38" x14ac:dyDescent="0.2">
      <c r="A27" s="7">
        <v>1946</v>
      </c>
      <c r="B27" s="6">
        <v>0.132352941</v>
      </c>
      <c r="C27" s="6">
        <v>0.132352941</v>
      </c>
      <c r="D27" s="7">
        <v>0.19852941199999999</v>
      </c>
      <c r="E27" s="7">
        <v>0.19852941199999999</v>
      </c>
      <c r="F27" s="7">
        <v>1942</v>
      </c>
      <c r="G27" s="7">
        <v>0.98055893074119005</v>
      </c>
      <c r="H27" s="7">
        <v>0.98055893074119005</v>
      </c>
      <c r="I27" s="7">
        <v>1.3365735115431199E-2</v>
      </c>
      <c r="J27" s="7">
        <v>1.3365735115431199E-2</v>
      </c>
      <c r="V27" s="7"/>
      <c r="W27" s="7"/>
      <c r="X27" s="7"/>
      <c r="AJ27" s="7"/>
      <c r="AK27" s="7"/>
      <c r="AL27" s="7"/>
    </row>
    <row r="28" spans="1:38" x14ac:dyDescent="0.2">
      <c r="A28" s="7">
        <v>1949</v>
      </c>
      <c r="B28" s="6">
        <v>0.139705882</v>
      </c>
      <c r="C28" s="6">
        <v>0.139705882</v>
      </c>
      <c r="D28" s="7">
        <v>0.20588235299999999</v>
      </c>
      <c r="E28" s="7">
        <v>0.20588235299999999</v>
      </c>
      <c r="F28" s="7">
        <v>1945</v>
      </c>
      <c r="G28" s="7">
        <v>0.97691373025516404</v>
      </c>
      <c r="H28" s="7">
        <v>0.97691373025516404</v>
      </c>
      <c r="I28" s="7">
        <v>1.3365735115431199E-2</v>
      </c>
      <c r="J28" s="7">
        <v>1.3365735115431199E-2</v>
      </c>
      <c r="V28" s="7"/>
      <c r="W28" s="7"/>
      <c r="X28" s="7"/>
      <c r="AJ28" s="7"/>
      <c r="AK28" s="7"/>
      <c r="AL28" s="7"/>
    </row>
    <row r="29" spans="1:38" x14ac:dyDescent="0.2">
      <c r="A29" s="7">
        <v>1952</v>
      </c>
      <c r="B29" s="6">
        <v>0.155637255</v>
      </c>
      <c r="C29" s="6">
        <v>0.155637255</v>
      </c>
      <c r="D29" s="7">
        <v>0.22058823499999999</v>
      </c>
      <c r="E29" s="7">
        <v>0.22058823499999999</v>
      </c>
      <c r="F29" s="7">
        <v>1947</v>
      </c>
      <c r="G29" s="7">
        <v>0.97448359659781303</v>
      </c>
      <c r="H29" s="7">
        <v>0.97448359659781303</v>
      </c>
      <c r="I29" s="7">
        <v>1.7010935601457999E-2</v>
      </c>
      <c r="J29" s="7">
        <v>1.7010935601457999E-2</v>
      </c>
      <c r="V29" s="7"/>
      <c r="W29" s="7"/>
      <c r="X29" s="7"/>
      <c r="AJ29" s="7"/>
      <c r="AK29" s="7"/>
      <c r="AL29" s="7"/>
    </row>
    <row r="30" spans="1:38" x14ac:dyDescent="0.2">
      <c r="A30" s="7">
        <v>1955</v>
      </c>
      <c r="B30" s="6">
        <v>0.16176470600000001</v>
      </c>
      <c r="C30" s="6">
        <v>0.16176470600000001</v>
      </c>
      <c r="D30" s="7">
        <v>0.227941176</v>
      </c>
      <c r="E30" s="7">
        <v>0.227941176</v>
      </c>
      <c r="F30" s="7">
        <v>1949</v>
      </c>
      <c r="G30" s="7">
        <v>0.97205346294046102</v>
      </c>
      <c r="H30" s="7">
        <v>0.97205346294046102</v>
      </c>
      <c r="I30" s="7">
        <v>2.1871202916160199E-2</v>
      </c>
      <c r="J30" s="7">
        <v>2.1871202916160199E-2</v>
      </c>
      <c r="V30" s="7"/>
      <c r="W30" s="7"/>
      <c r="X30" s="7"/>
      <c r="AJ30" s="7"/>
      <c r="AK30" s="7"/>
      <c r="AL30" s="7"/>
    </row>
    <row r="31" spans="1:38" x14ac:dyDescent="0.2">
      <c r="A31" s="7">
        <v>1957</v>
      </c>
      <c r="B31" s="6">
        <v>0.16911764700000001</v>
      </c>
      <c r="C31" s="6">
        <v>0.16911764700000001</v>
      </c>
      <c r="D31" s="7">
        <v>0.242647059</v>
      </c>
      <c r="E31" s="7">
        <v>0.242647059</v>
      </c>
      <c r="F31" s="7">
        <v>1952</v>
      </c>
      <c r="G31" s="7">
        <v>0.96719319562575901</v>
      </c>
      <c r="H31" s="7">
        <v>0.96719319562575901</v>
      </c>
      <c r="I31" s="7">
        <v>2.0656136087484799E-2</v>
      </c>
      <c r="J31" s="7">
        <v>2.0656136087484799E-2</v>
      </c>
      <c r="V31" s="7"/>
      <c r="W31" s="7"/>
      <c r="X31" s="7"/>
      <c r="AJ31" s="7"/>
      <c r="AK31" s="7"/>
      <c r="AL31" s="7"/>
    </row>
    <row r="32" spans="1:38" x14ac:dyDescent="0.2">
      <c r="A32" s="7">
        <v>1961</v>
      </c>
      <c r="B32" s="6">
        <v>0.18382352900000001</v>
      </c>
      <c r="C32" s="6">
        <v>0.18382352900000001</v>
      </c>
      <c r="D32" s="7">
        <v>0.25612745100000001</v>
      </c>
      <c r="E32" s="7">
        <v>0.25612745100000001</v>
      </c>
      <c r="F32" s="7">
        <v>1954</v>
      </c>
      <c r="G32" s="7">
        <v>0.95868772782502998</v>
      </c>
      <c r="H32" s="7">
        <v>0.95868772782502998</v>
      </c>
      <c r="I32" s="7">
        <v>2.0656136087484799E-2</v>
      </c>
      <c r="J32" s="7">
        <v>2.0656136087484799E-2</v>
      </c>
      <c r="V32" s="7"/>
      <c r="W32" s="7"/>
      <c r="X32" s="7"/>
      <c r="AJ32" s="7"/>
      <c r="AK32" s="7"/>
      <c r="AL32" s="7"/>
    </row>
    <row r="33" spans="1:38" x14ac:dyDescent="0.2">
      <c r="A33" s="7">
        <v>1964</v>
      </c>
      <c r="B33" s="6">
        <v>0.19117647099999999</v>
      </c>
      <c r="C33" s="6">
        <v>0.19117647099999999</v>
      </c>
      <c r="D33" s="7">
        <v>0.27328431399999997</v>
      </c>
      <c r="E33" s="7">
        <v>0.27328431399999997</v>
      </c>
      <c r="F33" s="7">
        <v>1957</v>
      </c>
      <c r="G33" s="7">
        <v>0.95382746051032796</v>
      </c>
      <c r="H33" s="7">
        <v>0.95382746051032796</v>
      </c>
      <c r="I33" s="7">
        <v>2.1871202916160199E-2</v>
      </c>
      <c r="J33" s="7">
        <v>2.1871202916160199E-2</v>
      </c>
      <c r="V33" s="7"/>
      <c r="W33" s="7"/>
      <c r="X33" s="7"/>
      <c r="AJ33" s="7"/>
      <c r="AK33" s="7"/>
      <c r="AL33" s="7"/>
    </row>
    <row r="34" spans="1:38" x14ac:dyDescent="0.2">
      <c r="A34" s="7">
        <v>1966</v>
      </c>
      <c r="B34" s="6">
        <v>0.19852941199999999</v>
      </c>
      <c r="C34" s="6">
        <v>0.19852941199999999</v>
      </c>
      <c r="D34" s="7">
        <v>0.28063725499999997</v>
      </c>
      <c r="E34" s="7">
        <v>0.28063725499999997</v>
      </c>
      <c r="F34" s="7">
        <v>1960</v>
      </c>
      <c r="G34" s="7">
        <v>0.94532199270959905</v>
      </c>
      <c r="H34" s="7">
        <v>0.94532199270959905</v>
      </c>
      <c r="I34" s="7">
        <v>2.5516403402186999E-2</v>
      </c>
      <c r="J34" s="7">
        <v>2.5516403402186999E-2</v>
      </c>
      <c r="V34" s="7"/>
      <c r="W34" s="7"/>
      <c r="X34" s="7"/>
      <c r="AJ34" s="7"/>
      <c r="AK34" s="7"/>
      <c r="AL34" s="7"/>
    </row>
    <row r="35" spans="1:38" x14ac:dyDescent="0.2">
      <c r="A35" s="7">
        <v>1969</v>
      </c>
      <c r="B35" s="6">
        <v>0.21691176500000001</v>
      </c>
      <c r="C35" s="6">
        <v>0.21691176500000001</v>
      </c>
      <c r="D35" s="7">
        <v>0.29656862699999997</v>
      </c>
      <c r="E35" s="7">
        <v>0.29656862699999997</v>
      </c>
      <c r="F35" s="7">
        <v>1962</v>
      </c>
      <c r="G35" s="7">
        <v>0.93438639125151801</v>
      </c>
      <c r="H35" s="7">
        <v>0.93438639125151801</v>
      </c>
      <c r="I35" s="7">
        <v>2.6731470230862701E-2</v>
      </c>
      <c r="J35" s="7">
        <v>2.6731470230862701E-2</v>
      </c>
      <c r="V35" s="7"/>
      <c r="W35" s="7"/>
      <c r="X35" s="7"/>
      <c r="AJ35" s="7"/>
      <c r="AK35" s="7"/>
      <c r="AL35" s="7"/>
    </row>
    <row r="36" spans="1:38" x14ac:dyDescent="0.2">
      <c r="A36" s="7">
        <v>1971</v>
      </c>
      <c r="B36" s="6">
        <v>0.22426470600000001</v>
      </c>
      <c r="C36" s="6">
        <v>0.22426470600000001</v>
      </c>
      <c r="D36" s="7">
        <v>0.31495097999999999</v>
      </c>
      <c r="E36" s="7">
        <v>0.31495097999999999</v>
      </c>
      <c r="F36" s="7">
        <v>1963</v>
      </c>
      <c r="G36" s="7">
        <v>0.929526123936816</v>
      </c>
      <c r="H36" s="7">
        <v>0.929526123936816</v>
      </c>
      <c r="I36" s="7">
        <v>2.7946537059538399E-2</v>
      </c>
      <c r="J36" s="7">
        <v>2.7946537059538399E-2</v>
      </c>
      <c r="V36" s="7"/>
      <c r="W36" s="7"/>
      <c r="X36" s="7"/>
      <c r="AJ36" s="7"/>
      <c r="AK36" s="7"/>
      <c r="AL36" s="7"/>
    </row>
    <row r="37" spans="1:38" x14ac:dyDescent="0.2">
      <c r="A37" s="7">
        <v>1974</v>
      </c>
      <c r="B37" s="6">
        <v>0.23161764700000001</v>
      </c>
      <c r="C37" s="6">
        <v>0.23161764700000001</v>
      </c>
      <c r="D37" s="7">
        <v>0.33333333300000001</v>
      </c>
      <c r="E37" s="7">
        <v>0.33088235300000002</v>
      </c>
      <c r="F37" s="7">
        <v>1966</v>
      </c>
      <c r="G37" s="7">
        <v>0.92345078979343798</v>
      </c>
      <c r="H37" s="7">
        <v>0.92345078979343798</v>
      </c>
      <c r="I37" s="7">
        <v>2.9161603888213799E-2</v>
      </c>
      <c r="J37" s="7">
        <v>2.9161603888213799E-2</v>
      </c>
      <c r="V37" s="7"/>
      <c r="W37" s="7"/>
      <c r="X37" s="7"/>
      <c r="AJ37" s="7"/>
      <c r="AK37" s="7"/>
      <c r="AL37" s="7"/>
    </row>
    <row r="38" spans="1:38" x14ac:dyDescent="0.2">
      <c r="A38" s="7">
        <v>1978</v>
      </c>
      <c r="B38" s="6">
        <v>0.26348039200000001</v>
      </c>
      <c r="C38" s="6">
        <v>0.26102941200000002</v>
      </c>
      <c r="D38" s="7">
        <v>0.38480392200000002</v>
      </c>
      <c r="E38" s="7">
        <v>0.34729030500000002</v>
      </c>
      <c r="F38" s="7">
        <v>1968</v>
      </c>
      <c r="G38" s="7">
        <v>0.91859052247873596</v>
      </c>
      <c r="H38" s="7">
        <v>0.91859052247873596</v>
      </c>
      <c r="I38" s="7">
        <v>3.0376670716889299E-2</v>
      </c>
      <c r="J38" s="7">
        <v>3.0376670716889299E-2</v>
      </c>
      <c r="V38" s="7"/>
      <c r="W38" s="7"/>
      <c r="X38" s="7"/>
      <c r="AJ38" s="7"/>
      <c r="AK38" s="7"/>
      <c r="AL38" s="7"/>
    </row>
    <row r="39" spans="1:38" x14ac:dyDescent="0.2">
      <c r="A39" s="7">
        <v>1980</v>
      </c>
      <c r="B39" s="6">
        <v>0.27205882399999998</v>
      </c>
      <c r="C39" s="6">
        <v>0.26593137300000003</v>
      </c>
      <c r="D39" s="7">
        <v>0.40441176499999998</v>
      </c>
      <c r="E39" s="7">
        <v>0.37026824600000002</v>
      </c>
      <c r="F39" s="7">
        <v>1971</v>
      </c>
      <c r="G39" s="7">
        <v>0.90279465370595302</v>
      </c>
      <c r="H39" s="7">
        <v>0.90279465370595302</v>
      </c>
      <c r="I39" s="7">
        <v>3.4021871202916103E-2</v>
      </c>
      <c r="J39" s="7">
        <v>3.4021871202916103E-2</v>
      </c>
      <c r="V39" s="7"/>
      <c r="W39" s="7"/>
      <c r="X39" s="7"/>
      <c r="AJ39" s="7"/>
      <c r="AK39" s="7"/>
      <c r="AL39" s="7"/>
    </row>
    <row r="40" spans="1:38" x14ac:dyDescent="0.2">
      <c r="A40" s="7">
        <v>1982</v>
      </c>
      <c r="B40" s="6">
        <v>0.27205882399999998</v>
      </c>
      <c r="C40" s="6">
        <v>0.27328431399999997</v>
      </c>
      <c r="D40" s="7">
        <v>0.41421568600000003</v>
      </c>
      <c r="E40" s="7">
        <v>0.38388480400000002</v>
      </c>
      <c r="F40" s="7">
        <v>1974</v>
      </c>
      <c r="G40" s="7">
        <v>0.88699878493317097</v>
      </c>
      <c r="H40" s="7">
        <v>0.8955042527339</v>
      </c>
      <c r="I40" s="7">
        <v>3.7667071688942899E-2</v>
      </c>
      <c r="J40" s="7">
        <v>3.7667071688942899E-2</v>
      </c>
      <c r="V40" s="7"/>
      <c r="W40" s="7"/>
      <c r="X40" s="7"/>
      <c r="AJ40" s="7"/>
      <c r="AK40" s="7"/>
      <c r="AL40" s="7"/>
    </row>
    <row r="41" spans="1:38" x14ac:dyDescent="0.2">
      <c r="A41" s="7">
        <v>1984</v>
      </c>
      <c r="B41" s="6">
        <v>0.26960784300000001</v>
      </c>
      <c r="C41" s="6">
        <v>0.27941176499999998</v>
      </c>
      <c r="D41" s="7">
        <v>0.43259803899999999</v>
      </c>
      <c r="E41" s="7">
        <v>0.39579929200000002</v>
      </c>
      <c r="F41" s="7">
        <v>1977</v>
      </c>
      <c r="G41" s="7">
        <v>0.86755771567436202</v>
      </c>
      <c r="H41" s="7">
        <v>0.88578371810449497</v>
      </c>
      <c r="I41" s="7">
        <v>4.1312272174969598E-2</v>
      </c>
      <c r="J41" s="7">
        <v>4.1312272174969598E-2</v>
      </c>
      <c r="V41" s="7"/>
      <c r="W41" s="7"/>
      <c r="X41" s="7"/>
      <c r="AJ41" s="7"/>
      <c r="AK41" s="7"/>
      <c r="AL41" s="7"/>
    </row>
    <row r="42" spans="1:38" x14ac:dyDescent="0.2">
      <c r="A42" s="7">
        <v>1987</v>
      </c>
      <c r="B42" s="6">
        <v>0.27696078400000002</v>
      </c>
      <c r="C42" s="6">
        <v>0.28921568600000003</v>
      </c>
      <c r="D42" s="7">
        <v>0.45955882399999998</v>
      </c>
      <c r="E42" s="7">
        <v>0.415373094</v>
      </c>
      <c r="F42" s="7">
        <v>1979</v>
      </c>
      <c r="G42" s="7">
        <v>0.85905224787363299</v>
      </c>
      <c r="H42" s="7">
        <v>0.86877278250303702</v>
      </c>
      <c r="I42" s="7">
        <v>4.8602673147022997E-2</v>
      </c>
      <c r="J42" s="7">
        <v>4.8602673147022997E-2</v>
      </c>
      <c r="V42" s="7"/>
      <c r="W42" s="7"/>
      <c r="X42" s="7"/>
      <c r="AJ42" s="7"/>
      <c r="AK42" s="7"/>
      <c r="AL42" s="7"/>
    </row>
    <row r="43" spans="1:38" x14ac:dyDescent="0.2">
      <c r="A43" s="7">
        <v>1990</v>
      </c>
      <c r="B43" s="6">
        <v>0.29166666699999999</v>
      </c>
      <c r="C43" s="6">
        <v>0.30269607799999998</v>
      </c>
      <c r="D43" s="7">
        <v>0.47916666699999999</v>
      </c>
      <c r="E43" s="7">
        <v>0.43154275600000003</v>
      </c>
      <c r="F43" s="7">
        <v>1981</v>
      </c>
      <c r="G43" s="7">
        <v>0.84690157958687695</v>
      </c>
      <c r="H43" s="7">
        <v>0.862697448359659</v>
      </c>
      <c r="I43" s="7">
        <v>5.3462940461725499E-2</v>
      </c>
      <c r="J43" s="7">
        <v>5.3462940461725499E-2</v>
      </c>
      <c r="V43" s="7"/>
      <c r="W43" s="7"/>
      <c r="X43" s="7"/>
      <c r="AJ43" s="7"/>
      <c r="AK43" s="7"/>
      <c r="AL43" s="7"/>
    </row>
    <row r="44" spans="1:38" x14ac:dyDescent="0.2">
      <c r="A44" s="7">
        <v>1994</v>
      </c>
      <c r="B44" s="6">
        <v>0.30147058799999998</v>
      </c>
      <c r="C44" s="6">
        <v>0.31617647100000001</v>
      </c>
      <c r="D44" s="7">
        <v>0.50122549000000005</v>
      </c>
      <c r="E44" s="7">
        <v>0.46813725499999997</v>
      </c>
      <c r="F44" s="7">
        <v>1984</v>
      </c>
      <c r="G44" s="7">
        <v>0.83475091130012102</v>
      </c>
      <c r="H44" s="7">
        <v>0.84325637910085005</v>
      </c>
      <c r="I44" s="7">
        <v>5.7108140947751997E-2</v>
      </c>
      <c r="J44" s="7">
        <v>5.7108140947751997E-2</v>
      </c>
      <c r="V44" s="7"/>
      <c r="W44" s="7"/>
      <c r="X44" s="7"/>
      <c r="AJ44" s="7"/>
      <c r="AK44" s="7"/>
      <c r="AL44" s="7"/>
    </row>
    <row r="45" spans="1:38" x14ac:dyDescent="0.2">
      <c r="A45" s="7">
        <v>1997</v>
      </c>
      <c r="B45" s="6">
        <v>0.31004902000000001</v>
      </c>
      <c r="C45" s="6">
        <v>0.33700980400000002</v>
      </c>
      <c r="D45" s="7">
        <v>0.51838235300000002</v>
      </c>
      <c r="E45" s="7">
        <v>0.485157952</v>
      </c>
      <c r="F45" s="7">
        <v>1987</v>
      </c>
      <c r="G45" s="7">
        <v>0.826245443499392</v>
      </c>
      <c r="H45" s="7">
        <v>0.83353584447144602</v>
      </c>
      <c r="I45" s="7">
        <v>6.1968408262454297E-2</v>
      </c>
      <c r="J45" s="7">
        <v>6.1968408262454297E-2</v>
      </c>
      <c r="V45" s="7"/>
      <c r="W45" s="7"/>
      <c r="X45" s="7"/>
      <c r="AJ45" s="7"/>
      <c r="AK45" s="7"/>
      <c r="AL45" s="7"/>
    </row>
    <row r="46" spans="1:38" x14ac:dyDescent="0.2">
      <c r="A46" s="7">
        <v>2000</v>
      </c>
      <c r="B46" s="6">
        <v>0.33088235300000002</v>
      </c>
      <c r="C46" s="6">
        <v>0.34681372500000002</v>
      </c>
      <c r="D46" s="7">
        <v>0.54656862699999997</v>
      </c>
      <c r="E46" s="7">
        <v>0.51154003299999995</v>
      </c>
      <c r="F46" s="7">
        <v>1989</v>
      </c>
      <c r="G46" s="7">
        <v>0.81409477521263596</v>
      </c>
      <c r="H46" s="7">
        <v>0.81287970838396095</v>
      </c>
      <c r="I46" s="7">
        <v>6.80437424058324E-2</v>
      </c>
      <c r="J46" s="7">
        <v>6.80437424058324E-2</v>
      </c>
      <c r="V46" s="7"/>
      <c r="W46" s="7"/>
      <c r="X46" s="7"/>
      <c r="AJ46" s="7"/>
      <c r="AK46" s="7"/>
      <c r="AL46" s="7"/>
    </row>
    <row r="47" spans="1:38" x14ac:dyDescent="0.2">
      <c r="A47" s="7">
        <v>2004</v>
      </c>
      <c r="B47" s="6">
        <v>0.34436274500000003</v>
      </c>
      <c r="C47" s="6">
        <v>0.367647059</v>
      </c>
      <c r="D47" s="7">
        <v>0.60171568600000003</v>
      </c>
      <c r="E47" s="7">
        <v>0.55153867099999998</v>
      </c>
      <c r="F47" s="7">
        <v>1992</v>
      </c>
      <c r="G47" s="7">
        <v>0.80315917375455603</v>
      </c>
      <c r="H47" s="7">
        <v>0.78250303766707097</v>
      </c>
      <c r="I47" s="7">
        <v>7.2904009720534596E-2</v>
      </c>
      <c r="J47" s="7">
        <v>7.2904009720534596E-2</v>
      </c>
      <c r="V47" s="7"/>
      <c r="W47" s="7"/>
      <c r="X47" s="7"/>
      <c r="AJ47" s="7"/>
      <c r="AK47" s="7"/>
      <c r="AL47" s="7"/>
    </row>
    <row r="48" spans="1:38" x14ac:dyDescent="0.2">
      <c r="A48" s="7">
        <v>2007</v>
      </c>
      <c r="B48" s="6">
        <v>0.34926470599999998</v>
      </c>
      <c r="C48" s="6">
        <v>0.37867647100000001</v>
      </c>
      <c r="D48" s="7">
        <v>0.63112745100000001</v>
      </c>
      <c r="E48" s="7">
        <v>0.58472903099999995</v>
      </c>
      <c r="F48" s="7">
        <v>1995</v>
      </c>
      <c r="G48" s="7">
        <v>0.78128797083839596</v>
      </c>
      <c r="H48" s="7">
        <v>0.76063183475091101</v>
      </c>
      <c r="I48" s="7">
        <v>7.7764277035237001E-2</v>
      </c>
      <c r="J48" s="7">
        <v>8.0194410692587995E-2</v>
      </c>
      <c r="V48" s="7"/>
      <c r="W48" s="7"/>
      <c r="X48" s="7"/>
      <c r="AJ48" s="7"/>
      <c r="AK48" s="7"/>
      <c r="AL48" s="7"/>
    </row>
    <row r="49" spans="1:38" x14ac:dyDescent="0.2">
      <c r="A49" s="7">
        <v>2010</v>
      </c>
      <c r="B49" s="6">
        <v>0.35539215699999999</v>
      </c>
      <c r="C49" s="6">
        <v>0.383578431</v>
      </c>
      <c r="D49" s="7">
        <v>0.65196078400000002</v>
      </c>
      <c r="E49" s="7">
        <v>0.60600490200000001</v>
      </c>
      <c r="F49" s="7">
        <v>1997</v>
      </c>
      <c r="G49" s="7">
        <v>0.77278250303766705</v>
      </c>
      <c r="H49" s="7">
        <v>0.74726609963547996</v>
      </c>
      <c r="I49" s="7">
        <v>8.2624544349939197E-2</v>
      </c>
      <c r="J49" s="7">
        <v>8.8699878493316994E-2</v>
      </c>
      <c r="V49" s="7"/>
      <c r="W49" s="7"/>
      <c r="X49" s="7"/>
      <c r="AJ49" s="7"/>
      <c r="AK49" s="7"/>
      <c r="AL49" s="7"/>
    </row>
    <row r="50" spans="1:38" x14ac:dyDescent="0.2">
      <c r="A50" s="7">
        <v>2015</v>
      </c>
      <c r="C50" s="6">
        <v>0.38602941200000002</v>
      </c>
      <c r="D50" s="7"/>
      <c r="E50" s="7">
        <v>0.61281318100000004</v>
      </c>
      <c r="F50" s="7">
        <v>1998</v>
      </c>
      <c r="G50" s="7">
        <v>0.76792223572296403</v>
      </c>
      <c r="H50" s="7">
        <v>0.73390036452004803</v>
      </c>
      <c r="I50" s="7">
        <v>8.5662211421628096E-2</v>
      </c>
      <c r="J50" s="7">
        <v>9.4775212636695E-2</v>
      </c>
      <c r="V50" s="7"/>
      <c r="W50" s="7"/>
      <c r="X50" s="7"/>
      <c r="AJ50" s="7"/>
      <c r="AK50" s="7"/>
      <c r="AL50" s="7"/>
    </row>
    <row r="51" spans="1:38" x14ac:dyDescent="0.2">
      <c r="A51" s="7">
        <v>2017</v>
      </c>
      <c r="C51" s="6">
        <v>0.38602941200000002</v>
      </c>
      <c r="D51" s="7"/>
      <c r="E51" s="7">
        <v>0.62047249500000001</v>
      </c>
      <c r="F51" s="7">
        <v>1999</v>
      </c>
      <c r="G51" s="7">
        <v>0.76063183475091101</v>
      </c>
      <c r="H51" s="7">
        <v>0.71445929526123897</v>
      </c>
      <c r="I51" s="7">
        <v>8.8699878493316994E-2</v>
      </c>
      <c r="J51" s="7">
        <v>0.10085054678007201</v>
      </c>
      <c r="V51" s="7"/>
      <c r="W51" s="7"/>
      <c r="X51" s="7"/>
      <c r="AJ51" s="7"/>
      <c r="AK51" s="7"/>
      <c r="AL51" s="7"/>
    </row>
    <row r="52" spans="1:38" x14ac:dyDescent="0.2">
      <c r="A52" s="7">
        <v>2020</v>
      </c>
      <c r="C52" s="6">
        <v>0.34436274500000003</v>
      </c>
      <c r="D52" s="7"/>
      <c r="E52" s="7">
        <v>0.61962145999999996</v>
      </c>
      <c r="F52" s="7">
        <v>2001</v>
      </c>
      <c r="G52" s="7">
        <v>0.74362089914945295</v>
      </c>
      <c r="H52" s="7">
        <v>0.68772782503037599</v>
      </c>
      <c r="I52" s="7">
        <v>9.2345078979343895E-2</v>
      </c>
      <c r="J52" s="7">
        <v>0.108140947752126</v>
      </c>
      <c r="V52" s="7"/>
      <c r="W52" s="7"/>
      <c r="X52" s="7"/>
      <c r="AJ52" s="7"/>
      <c r="AK52" s="7"/>
      <c r="AL52" s="7"/>
    </row>
    <row r="53" spans="1:38" x14ac:dyDescent="0.2">
      <c r="A53" s="7">
        <v>2021</v>
      </c>
      <c r="C53" s="6">
        <v>0.33823529400000002</v>
      </c>
      <c r="D53" s="7"/>
      <c r="E53" s="7">
        <v>0.60600490200000001</v>
      </c>
      <c r="F53" s="7">
        <v>2002</v>
      </c>
      <c r="G53" s="7">
        <v>0.740583232077764</v>
      </c>
      <c r="H53" s="7">
        <v>0.67496962332928256</v>
      </c>
      <c r="I53" s="7">
        <v>9.5382746051032807E-2</v>
      </c>
      <c r="J53" s="7">
        <v>0.1130012150668285</v>
      </c>
      <c r="V53" s="7"/>
      <c r="W53" s="7"/>
      <c r="X53" s="7"/>
      <c r="AJ53" s="7"/>
      <c r="AK53" s="7"/>
      <c r="AL53" s="7"/>
    </row>
    <row r="54" spans="1:38" x14ac:dyDescent="0.2">
      <c r="A54" s="7">
        <v>2022</v>
      </c>
      <c r="C54" s="6">
        <v>0.32598039200000001</v>
      </c>
      <c r="D54" s="7"/>
      <c r="E54" s="7">
        <v>0.60004765800000004</v>
      </c>
      <c r="F54" s="7">
        <v>2003</v>
      </c>
      <c r="G54" s="7">
        <v>0.73754556500607504</v>
      </c>
      <c r="H54" s="7">
        <v>0.66221142162818902</v>
      </c>
      <c r="I54" s="7">
        <v>9.8420413122721706E-2</v>
      </c>
      <c r="J54" s="7">
        <v>0.117861482381531</v>
      </c>
      <c r="V54" s="7"/>
      <c r="W54" s="7"/>
      <c r="X54" s="7"/>
      <c r="AJ54" s="7"/>
      <c r="AK54" s="7"/>
      <c r="AL54" s="7"/>
    </row>
    <row r="55" spans="1:38" x14ac:dyDescent="0.2">
      <c r="A55" s="7">
        <v>2024</v>
      </c>
      <c r="C55" s="6">
        <v>0.31372549</v>
      </c>
      <c r="D55" s="7"/>
      <c r="E55" s="7">
        <v>0.59323937900000001</v>
      </c>
      <c r="F55" s="7">
        <v>2004</v>
      </c>
      <c r="G55" s="7">
        <v>0.73025516403402102</v>
      </c>
      <c r="H55" s="7">
        <v>0.65249088699878499</v>
      </c>
      <c r="I55" s="7">
        <v>0.10145808019441035</v>
      </c>
      <c r="J55" s="7">
        <v>0.12636695018225999</v>
      </c>
      <c r="V55" s="7"/>
      <c r="W55" s="7"/>
      <c r="X55" s="7"/>
      <c r="AJ55" s="7"/>
      <c r="AK55" s="7"/>
      <c r="AL55" s="7"/>
    </row>
    <row r="56" spans="1:38" x14ac:dyDescent="0.2">
      <c r="A56" s="7">
        <v>2025</v>
      </c>
      <c r="C56" s="6">
        <v>0.30269607799999998</v>
      </c>
      <c r="D56" s="7"/>
      <c r="E56" s="7">
        <v>0.58728213500000004</v>
      </c>
      <c r="F56" s="7">
        <v>2005</v>
      </c>
      <c r="G56" s="7">
        <v>0.72053462940461699</v>
      </c>
      <c r="H56" s="7">
        <v>0.64277035236937996</v>
      </c>
      <c r="I56" s="7">
        <v>0.104495747266099</v>
      </c>
      <c r="J56" s="7">
        <v>0.13487241798298899</v>
      </c>
      <c r="V56" s="7"/>
      <c r="W56" s="7"/>
      <c r="X56" s="7"/>
      <c r="AA56" s="7"/>
      <c r="AB56" s="7"/>
      <c r="AC56" s="7"/>
      <c r="AJ56" s="7"/>
      <c r="AK56" s="7"/>
      <c r="AL56" s="7"/>
    </row>
    <row r="57" spans="1:38" x14ac:dyDescent="0.2">
      <c r="A57" s="7">
        <v>2026</v>
      </c>
      <c r="C57" s="6">
        <v>0.28921568600000003</v>
      </c>
      <c r="D57" s="7"/>
      <c r="E57" s="7">
        <v>0.57111247300000001</v>
      </c>
      <c r="F57" s="7">
        <v>2006</v>
      </c>
      <c r="G57" s="7">
        <v>0.71445929526123897</v>
      </c>
      <c r="H57" s="7">
        <v>0.62575941676792202</v>
      </c>
      <c r="I57" s="7">
        <v>0.10631834750911251</v>
      </c>
      <c r="J57" s="7">
        <v>0.14034021871202901</v>
      </c>
      <c r="V57" s="7"/>
      <c r="W57" s="7"/>
      <c r="X57" s="7"/>
      <c r="AA57" s="7"/>
      <c r="AB57" s="7"/>
      <c r="AC57" s="7"/>
      <c r="AJ57" s="7"/>
      <c r="AK57" s="7"/>
      <c r="AL57" s="7"/>
    </row>
    <row r="58" spans="1:38" x14ac:dyDescent="0.2">
      <c r="A58" s="7">
        <v>2027</v>
      </c>
      <c r="C58" s="6">
        <v>0.26960784300000001</v>
      </c>
      <c r="D58" s="7"/>
      <c r="E58" s="7">
        <v>0.55324074099999998</v>
      </c>
      <c r="F58" s="7">
        <v>2006</v>
      </c>
      <c r="G58" s="7">
        <v>0.70838396111786095</v>
      </c>
      <c r="H58" s="7">
        <v>0.61846901579586799</v>
      </c>
      <c r="I58" s="7">
        <v>0.108140947752126</v>
      </c>
      <c r="J58" s="7">
        <v>0.145808019441069</v>
      </c>
      <c r="V58" s="7"/>
      <c r="W58" s="7"/>
      <c r="X58" s="7"/>
      <c r="AA58" s="7"/>
      <c r="AB58" s="7"/>
      <c r="AC58" s="7"/>
      <c r="AJ58" s="7"/>
      <c r="AK58" s="7"/>
      <c r="AL58" s="7"/>
    </row>
    <row r="59" spans="1:38" x14ac:dyDescent="0.2">
      <c r="A59" s="7">
        <v>2028</v>
      </c>
      <c r="C59" s="6">
        <v>0.25</v>
      </c>
      <c r="D59" s="7"/>
      <c r="E59" s="7">
        <v>0.54643246199999995</v>
      </c>
      <c r="F59" s="7">
        <v>2008</v>
      </c>
      <c r="G59" s="7">
        <v>0.70109356014580804</v>
      </c>
      <c r="H59" s="7">
        <v>0.58930741190765401</v>
      </c>
      <c r="I59" s="7">
        <v>0.110571081409477</v>
      </c>
      <c r="J59" s="7">
        <v>0.15127582017010899</v>
      </c>
      <c r="V59" s="7"/>
      <c r="W59" s="7"/>
      <c r="X59" s="7"/>
      <c r="AA59" s="7"/>
      <c r="AB59" s="7"/>
      <c r="AC59" s="7"/>
      <c r="AJ59" s="7"/>
      <c r="AK59" s="7"/>
      <c r="AL59" s="7"/>
    </row>
    <row r="60" spans="1:38" x14ac:dyDescent="0.2">
      <c r="A60" s="7">
        <v>2029</v>
      </c>
      <c r="C60" s="6">
        <v>0.23651960799999999</v>
      </c>
      <c r="D60" s="7"/>
      <c r="E60" s="7">
        <v>0.51919934599999995</v>
      </c>
      <c r="F60" s="7">
        <v>2009</v>
      </c>
      <c r="G60" s="7">
        <v>0.69380315917375401</v>
      </c>
      <c r="H60" s="7">
        <v>0.56743620899149405</v>
      </c>
      <c r="I60" s="7">
        <v>0.113001215066828</v>
      </c>
      <c r="J60" s="7">
        <v>0.15674362089914901</v>
      </c>
      <c r="V60" s="7"/>
      <c r="W60" s="7"/>
      <c r="X60" s="7"/>
      <c r="AA60" s="7"/>
      <c r="AB60" s="7"/>
      <c r="AC60" s="7"/>
      <c r="AJ60" s="7"/>
      <c r="AK60" s="7"/>
      <c r="AL60" s="7"/>
    </row>
    <row r="61" spans="1:38" x14ac:dyDescent="0.2">
      <c r="A61" s="7">
        <v>2030</v>
      </c>
      <c r="C61" s="6">
        <v>0.22181372499999999</v>
      </c>
      <c r="D61" s="7"/>
      <c r="E61" s="7">
        <v>0.50728485800000001</v>
      </c>
      <c r="F61" s="7">
        <v>2010</v>
      </c>
      <c r="G61" s="7">
        <v>0.688942891859052</v>
      </c>
      <c r="H61" s="7">
        <v>0.55771567436208902</v>
      </c>
      <c r="I61" s="7">
        <v>0.11482381530984151</v>
      </c>
      <c r="J61" s="7">
        <v>0.16524908869987801</v>
      </c>
      <c r="V61" s="7"/>
      <c r="W61" s="7"/>
      <c r="X61" s="7"/>
      <c r="AA61" s="7"/>
      <c r="AB61" s="7"/>
      <c r="AC61" s="7"/>
      <c r="AJ61" s="7"/>
      <c r="AK61" s="7"/>
      <c r="AL61" s="7"/>
    </row>
    <row r="62" spans="1:38" x14ac:dyDescent="0.2">
      <c r="A62" s="7">
        <v>2032</v>
      </c>
      <c r="C62" s="6">
        <v>0.209558824</v>
      </c>
      <c r="D62" s="7"/>
      <c r="E62" s="7">
        <v>0.49026416099999998</v>
      </c>
      <c r="F62" s="7">
        <v>2012</v>
      </c>
      <c r="G62" s="7"/>
      <c r="H62" s="7">
        <v>0.52247873633049802</v>
      </c>
      <c r="I62" s="7"/>
      <c r="J62" s="7">
        <v>0.17618469015795801</v>
      </c>
      <c r="V62" s="7"/>
      <c r="W62" s="7"/>
      <c r="X62" s="7"/>
      <c r="AA62" s="7"/>
      <c r="AB62" s="7"/>
      <c r="AC62" s="7"/>
      <c r="AJ62" s="7"/>
      <c r="AK62" s="7"/>
      <c r="AL62" s="7"/>
    </row>
    <row r="63" spans="1:38" x14ac:dyDescent="0.2">
      <c r="A63" s="7">
        <v>2033</v>
      </c>
      <c r="C63" s="6">
        <v>0.194852941</v>
      </c>
      <c r="D63" s="7"/>
      <c r="E63" s="7">
        <v>0.47834967299999998</v>
      </c>
      <c r="F63" s="7">
        <v>2013</v>
      </c>
      <c r="G63" s="7"/>
      <c r="H63" s="7">
        <v>0.51032806804374198</v>
      </c>
      <c r="I63" s="7"/>
      <c r="J63" s="7">
        <v>0.18043742405832253</v>
      </c>
      <c r="V63" s="7"/>
      <c r="W63" s="7"/>
      <c r="X63" s="7"/>
      <c r="AA63" s="7"/>
      <c r="AB63" s="7"/>
      <c r="AC63" s="7"/>
      <c r="AJ63" s="7"/>
      <c r="AK63" s="7"/>
      <c r="AL63" s="7"/>
    </row>
    <row r="64" spans="1:38" x14ac:dyDescent="0.2">
      <c r="A64" s="7">
        <v>2034</v>
      </c>
      <c r="C64" s="6">
        <v>0.1875</v>
      </c>
      <c r="D64" s="7"/>
      <c r="E64" s="7">
        <v>0.46813725499999997</v>
      </c>
      <c r="F64" s="7">
        <v>2014</v>
      </c>
      <c r="G64" s="7"/>
      <c r="H64" s="7">
        <v>0.49574726609963499</v>
      </c>
      <c r="I64" s="7"/>
      <c r="J64" s="7">
        <v>0.18469015795868701</v>
      </c>
      <c r="V64" s="7"/>
      <c r="W64" s="7"/>
      <c r="X64" s="7"/>
      <c r="AA64" s="7"/>
      <c r="AB64" s="7"/>
      <c r="AC64" s="7"/>
      <c r="AJ64" s="7"/>
      <c r="AK64" s="7"/>
      <c r="AL64" s="7"/>
    </row>
    <row r="65" spans="1:38" x14ac:dyDescent="0.2">
      <c r="A65" s="7">
        <v>2036</v>
      </c>
      <c r="C65" s="6">
        <v>0.178921569</v>
      </c>
      <c r="D65" s="7"/>
      <c r="E65" s="7">
        <v>0.450265523</v>
      </c>
      <c r="F65" s="7">
        <v>2015</v>
      </c>
      <c r="G65" s="7"/>
      <c r="H65" s="7">
        <v>0.47023086269744802</v>
      </c>
      <c r="I65" s="7"/>
      <c r="J65" s="7">
        <v>0.1895504252733895</v>
      </c>
      <c r="V65" s="7"/>
      <c r="W65" s="7"/>
      <c r="X65" s="7"/>
      <c r="AA65" s="7"/>
      <c r="AB65" s="7"/>
      <c r="AC65" s="7"/>
      <c r="AJ65" s="7"/>
      <c r="AK65" s="7"/>
      <c r="AL65" s="7"/>
    </row>
    <row r="66" spans="1:38" x14ac:dyDescent="0.2">
      <c r="A66" s="7">
        <v>2037</v>
      </c>
      <c r="C66" s="6">
        <v>0.172794118</v>
      </c>
      <c r="D66" s="7"/>
      <c r="E66" s="7">
        <v>0.41962826800000003</v>
      </c>
      <c r="F66" s="7">
        <v>2016</v>
      </c>
      <c r="G66" s="7"/>
      <c r="H66" s="7">
        <v>0.46051032806804298</v>
      </c>
      <c r="I66" s="7"/>
      <c r="J66" s="7">
        <v>0.19441069258809199</v>
      </c>
      <c r="V66" s="7"/>
      <c r="W66" s="7"/>
      <c r="X66" s="7"/>
      <c r="AA66" s="7"/>
      <c r="AB66" s="7"/>
      <c r="AC66" s="7"/>
      <c r="AJ66" s="7"/>
      <c r="AK66" s="7"/>
      <c r="AL66" s="7"/>
    </row>
    <row r="67" spans="1:38" x14ac:dyDescent="0.2">
      <c r="A67" s="7">
        <v>2038</v>
      </c>
      <c r="C67" s="6">
        <v>0.165441176</v>
      </c>
      <c r="D67" s="7"/>
      <c r="E67" s="7">
        <v>0.40856481500000003</v>
      </c>
      <c r="F67" s="7">
        <v>2017</v>
      </c>
      <c r="G67" s="7"/>
      <c r="H67" s="7">
        <v>0.43863912515188302</v>
      </c>
      <c r="I67" s="7"/>
      <c r="J67" s="7">
        <v>0.207776427703523</v>
      </c>
      <c r="V67" s="7"/>
      <c r="W67" s="7"/>
      <c r="X67" s="7"/>
      <c r="AA67" s="7"/>
      <c r="AB67" s="7"/>
      <c r="AC67" s="7"/>
      <c r="AJ67" s="7"/>
      <c r="AK67" s="7"/>
      <c r="AL67" s="7"/>
    </row>
    <row r="68" spans="1:38" x14ac:dyDescent="0.2">
      <c r="A68" s="7">
        <v>2039</v>
      </c>
      <c r="C68" s="6">
        <v>0.156862745</v>
      </c>
      <c r="D68" s="7"/>
      <c r="E68" s="7">
        <v>0.386437908</v>
      </c>
      <c r="F68" s="7">
        <v>2018</v>
      </c>
      <c r="G68" s="7"/>
      <c r="H68" s="7">
        <v>0.41798298906439801</v>
      </c>
      <c r="I68" s="7"/>
      <c r="J68" s="7">
        <v>0.21749696233292801</v>
      </c>
      <c r="V68" s="7"/>
      <c r="W68" s="7"/>
      <c r="X68" s="7"/>
      <c r="AA68" s="7"/>
      <c r="AB68" s="7"/>
      <c r="AC68" s="7"/>
      <c r="AJ68" s="7"/>
      <c r="AK68" s="7"/>
      <c r="AL68" s="7"/>
    </row>
    <row r="69" spans="1:38" x14ac:dyDescent="0.2">
      <c r="A69" s="7">
        <v>2040</v>
      </c>
      <c r="C69" s="6">
        <v>0.147058824</v>
      </c>
      <c r="D69" s="7"/>
      <c r="E69" s="7">
        <v>0.37452342</v>
      </c>
      <c r="F69" s="7">
        <v>2019</v>
      </c>
      <c r="G69" s="7"/>
      <c r="H69" s="7">
        <v>0.40583232077764197</v>
      </c>
      <c r="I69" s="7"/>
      <c r="J69" s="7">
        <v>0.22843256379100799</v>
      </c>
      <c r="V69" s="7"/>
      <c r="W69" s="7"/>
      <c r="X69" s="7"/>
      <c r="AA69" s="7"/>
      <c r="AB69" s="7"/>
      <c r="AC69" s="7"/>
      <c r="AJ69" s="7"/>
      <c r="AK69" s="7"/>
      <c r="AL69" s="7"/>
    </row>
    <row r="70" spans="1:38" x14ac:dyDescent="0.2">
      <c r="A70" s="7">
        <v>2041</v>
      </c>
      <c r="C70" s="6">
        <v>0.13848039200000001</v>
      </c>
      <c r="D70" s="7"/>
      <c r="E70" s="7">
        <v>0.35494961899999999</v>
      </c>
      <c r="F70" s="7">
        <v>2020</v>
      </c>
      <c r="G70" s="7"/>
      <c r="H70" s="7">
        <v>0.394896719319562</v>
      </c>
      <c r="I70" s="7"/>
      <c r="J70" s="7">
        <v>0.23693803159173699</v>
      </c>
      <c r="V70" s="7"/>
      <c r="W70" s="7"/>
      <c r="X70" s="7"/>
      <c r="AA70" s="7"/>
      <c r="AB70" s="7"/>
      <c r="AC70" s="7"/>
      <c r="AJ70" s="7"/>
      <c r="AK70" s="7"/>
      <c r="AL70" s="7"/>
    </row>
    <row r="71" spans="1:38" x14ac:dyDescent="0.2">
      <c r="A71" s="7">
        <v>2043</v>
      </c>
      <c r="C71" s="6">
        <v>0.132352941</v>
      </c>
      <c r="D71" s="7"/>
      <c r="E71" s="7">
        <v>0.34558823500000002</v>
      </c>
      <c r="F71" s="7">
        <v>2021</v>
      </c>
      <c r="G71" s="7"/>
      <c r="H71" s="7">
        <v>0.37181044957472598</v>
      </c>
      <c r="I71" s="7"/>
      <c r="J71" s="7">
        <v>0.25030376670716797</v>
      </c>
      <c r="V71" s="7"/>
      <c r="W71" s="7"/>
      <c r="X71" s="7"/>
      <c r="AA71" s="7"/>
      <c r="AB71" s="7"/>
      <c r="AC71" s="7"/>
      <c r="AJ71" s="7"/>
      <c r="AK71" s="7"/>
      <c r="AL71" s="7"/>
    </row>
    <row r="72" spans="1:38" x14ac:dyDescent="0.2">
      <c r="A72" s="7">
        <v>2045</v>
      </c>
      <c r="C72" s="6">
        <v>0.12377451</v>
      </c>
      <c r="D72" s="7"/>
      <c r="E72" s="7">
        <v>0.33367374700000002</v>
      </c>
      <c r="F72" s="7">
        <v>2022</v>
      </c>
      <c r="G72" s="7"/>
      <c r="H72" s="7">
        <v>0.35479951397326798</v>
      </c>
      <c r="I72" s="7"/>
      <c r="J72" s="7">
        <v>0.25394896719319499</v>
      </c>
      <c r="V72" s="7"/>
      <c r="W72" s="7"/>
      <c r="X72" s="7"/>
      <c r="AA72" s="7"/>
      <c r="AB72" s="7"/>
      <c r="AC72" s="7"/>
      <c r="AJ72" s="7"/>
      <c r="AK72" s="7"/>
      <c r="AL72" s="7"/>
    </row>
    <row r="73" spans="1:38" x14ac:dyDescent="0.2">
      <c r="A73" s="7">
        <v>2048</v>
      </c>
      <c r="C73" s="6">
        <v>0.116421569</v>
      </c>
      <c r="D73" s="7"/>
      <c r="E73" s="7">
        <v>0.31495097999999999</v>
      </c>
      <c r="F73" s="7">
        <v>2023</v>
      </c>
      <c r="G73" s="7"/>
      <c r="H73" s="7">
        <v>0.33414337788578302</v>
      </c>
      <c r="I73" s="7"/>
      <c r="J73" s="7">
        <v>0.257594167679222</v>
      </c>
      <c r="V73" s="7"/>
      <c r="W73" s="7"/>
      <c r="X73" s="7"/>
      <c r="AA73" s="7"/>
      <c r="AB73" s="7"/>
      <c r="AC73" s="7"/>
      <c r="AJ73" s="7"/>
      <c r="AK73" s="7"/>
      <c r="AL73" s="7"/>
    </row>
    <row r="74" spans="1:38" x14ac:dyDescent="0.2">
      <c r="A74" s="7">
        <v>2052</v>
      </c>
      <c r="C74" s="6">
        <v>0.102941176</v>
      </c>
      <c r="D74" s="7"/>
      <c r="E74" s="7">
        <v>0.27665441200000002</v>
      </c>
      <c r="F74" s="7">
        <v>2024</v>
      </c>
      <c r="G74" s="7"/>
      <c r="H74" s="7">
        <v>0.32928311057108101</v>
      </c>
      <c r="I74" s="7"/>
      <c r="J74" s="7">
        <v>0.26852976913730198</v>
      </c>
      <c r="V74" s="7"/>
      <c r="W74" s="7"/>
      <c r="X74" s="7"/>
      <c r="AA74" s="7"/>
      <c r="AB74" s="7"/>
      <c r="AC74" s="7"/>
      <c r="AJ74" s="7"/>
      <c r="AK74" s="7"/>
      <c r="AL74" s="7"/>
    </row>
    <row r="75" spans="1:38" x14ac:dyDescent="0.2">
      <c r="A75" s="7">
        <v>2054</v>
      </c>
      <c r="C75" s="6">
        <v>8.4558824000000005E-2</v>
      </c>
      <c r="D75" s="7"/>
      <c r="E75" s="7">
        <v>0.24516612199999999</v>
      </c>
      <c r="F75" s="7">
        <v>2025</v>
      </c>
      <c r="G75" s="7"/>
      <c r="H75" s="7">
        <v>0.31956257594167597</v>
      </c>
      <c r="I75" s="7"/>
      <c r="J75" s="7">
        <v>0.2752126366950175</v>
      </c>
      <c r="V75" s="7"/>
      <c r="W75" s="7"/>
      <c r="X75" s="7"/>
      <c r="AA75" s="7"/>
      <c r="AB75" s="7"/>
      <c r="AC75" s="7"/>
      <c r="AJ75" s="7"/>
      <c r="AK75" s="7"/>
      <c r="AL75" s="7"/>
    </row>
    <row r="76" spans="1:38" x14ac:dyDescent="0.2">
      <c r="A76" s="7">
        <v>2057</v>
      </c>
      <c r="C76" s="6">
        <v>7.9656862999999994E-2</v>
      </c>
      <c r="D76" s="7"/>
      <c r="E76" s="7">
        <v>0.22984749500000001</v>
      </c>
      <c r="F76" s="7">
        <v>2026</v>
      </c>
      <c r="G76" s="7"/>
      <c r="H76" s="7">
        <v>0.30619684082624499</v>
      </c>
      <c r="I76" s="7"/>
      <c r="J76" s="7">
        <v>0.28189550425273302</v>
      </c>
      <c r="V76" s="7"/>
      <c r="W76" s="7"/>
      <c r="X76" s="7"/>
      <c r="AA76" s="7"/>
      <c r="AB76" s="7"/>
      <c r="AC76" s="7"/>
      <c r="AJ76" s="7"/>
      <c r="AK76" s="7"/>
      <c r="AL76" s="7"/>
    </row>
    <row r="77" spans="1:38" x14ac:dyDescent="0.2">
      <c r="A77" s="7">
        <v>2060</v>
      </c>
      <c r="C77" s="6">
        <v>7.3529412000000002E-2</v>
      </c>
      <c r="D77" s="7"/>
      <c r="E77" s="7">
        <v>0.22048611100000001</v>
      </c>
      <c r="F77" s="7">
        <v>2027</v>
      </c>
      <c r="G77" s="7"/>
      <c r="H77" s="7">
        <f>AVERAGE(H76,H78)</f>
        <v>0.30255164034021798</v>
      </c>
      <c r="I77" s="7"/>
      <c r="J77" s="7">
        <v>0.30012150668286702</v>
      </c>
      <c r="V77" s="7"/>
      <c r="W77" s="7"/>
      <c r="X77" s="7"/>
      <c r="AA77" s="7"/>
      <c r="AB77" s="7"/>
      <c r="AC77" s="7"/>
      <c r="AJ77" s="7"/>
      <c r="AK77" s="7"/>
      <c r="AL77" s="7"/>
    </row>
    <row r="78" spans="1:38" x14ac:dyDescent="0.2">
      <c r="A78" s="7">
        <v>2064</v>
      </c>
      <c r="C78" s="6">
        <v>6.0049020000000002E-2</v>
      </c>
      <c r="D78" s="7"/>
      <c r="E78" s="7">
        <v>0.19069989100000001</v>
      </c>
      <c r="F78" s="7">
        <v>2028</v>
      </c>
      <c r="G78" s="7"/>
      <c r="H78" s="7">
        <v>0.29890643985419102</v>
      </c>
      <c r="I78" s="7"/>
      <c r="J78" s="7">
        <v>0.31348724179829901</v>
      </c>
      <c r="V78" s="7"/>
      <c r="W78" s="7"/>
      <c r="X78" s="7"/>
      <c r="AA78" s="7"/>
      <c r="AB78" s="7"/>
      <c r="AC78" s="7"/>
      <c r="AJ78" s="7"/>
      <c r="AK78" s="7"/>
      <c r="AL78" s="7"/>
    </row>
    <row r="79" spans="1:38" x14ac:dyDescent="0.2">
      <c r="A79" s="7">
        <v>2068</v>
      </c>
      <c r="C79" s="6">
        <v>5.0245098000000002E-2</v>
      </c>
      <c r="D79" s="7"/>
      <c r="E79" s="7">
        <v>0.17197712400000001</v>
      </c>
      <c r="F79" s="7">
        <v>2029</v>
      </c>
      <c r="G79" s="7"/>
      <c r="H79" s="7">
        <v>0.28675577156743598</v>
      </c>
      <c r="I79" s="7"/>
      <c r="J79" s="7">
        <v>0.31834750911300103</v>
      </c>
      <c r="V79" s="7"/>
      <c r="W79" s="7"/>
      <c r="X79" s="7"/>
      <c r="AA79" s="7"/>
      <c r="AB79" s="7"/>
      <c r="AC79" s="7"/>
      <c r="AJ79" s="7"/>
      <c r="AK79" s="7"/>
      <c r="AL79" s="7"/>
    </row>
    <row r="80" spans="1:38" x14ac:dyDescent="0.2">
      <c r="A80" s="7">
        <v>2072</v>
      </c>
      <c r="C80" s="6">
        <v>4.5343136999999999E-2</v>
      </c>
      <c r="D80" s="7"/>
      <c r="E80" s="7">
        <v>0.16516884500000001</v>
      </c>
      <c r="F80" s="7">
        <v>2030</v>
      </c>
      <c r="G80" s="7"/>
      <c r="H80" s="7">
        <v>0.27946537059538201</v>
      </c>
      <c r="I80" s="7"/>
      <c r="J80" s="7">
        <v>0.32320777642770299</v>
      </c>
      <c r="V80" s="7"/>
      <c r="W80" s="7"/>
      <c r="X80" s="7"/>
      <c r="AA80" s="7"/>
      <c r="AB80" s="7"/>
      <c r="AC80" s="7"/>
      <c r="AJ80" s="7"/>
      <c r="AK80" s="7"/>
      <c r="AL80" s="7"/>
    </row>
    <row r="81" spans="1:38" x14ac:dyDescent="0.2">
      <c r="A81" s="7">
        <v>2076</v>
      </c>
      <c r="C81" s="6">
        <v>3.6764706000000001E-2</v>
      </c>
      <c r="D81" s="7"/>
      <c r="E81" s="7">
        <v>0.14814814800000001</v>
      </c>
      <c r="F81" s="7">
        <v>2031</v>
      </c>
      <c r="G81" s="7"/>
      <c r="H81" s="7">
        <v>0.2752126366950175</v>
      </c>
      <c r="I81" s="7"/>
      <c r="J81" s="7">
        <v>0.33535844471445903</v>
      </c>
      <c r="V81" s="7"/>
      <c r="W81" s="7"/>
      <c r="X81" s="7"/>
      <c r="AA81" s="7"/>
      <c r="AB81" s="7"/>
      <c r="AC81" s="7"/>
      <c r="AJ81" s="7"/>
      <c r="AK81" s="7"/>
      <c r="AL81" s="7"/>
    </row>
    <row r="82" spans="1:38" x14ac:dyDescent="0.2">
      <c r="A82" s="7">
        <v>2081</v>
      </c>
      <c r="C82" s="6">
        <v>3.1862744999999998E-2</v>
      </c>
      <c r="D82" s="7"/>
      <c r="E82" s="7">
        <v>0.12942538100000001</v>
      </c>
      <c r="F82" s="7">
        <v>2036</v>
      </c>
      <c r="G82" s="7"/>
      <c r="H82" s="7">
        <v>0.27095990279465298</v>
      </c>
      <c r="I82" s="7"/>
      <c r="J82" s="7">
        <v>0.34264884568651199</v>
      </c>
      <c r="V82" s="7"/>
      <c r="W82" s="7"/>
      <c r="X82" s="7"/>
      <c r="AA82" s="7"/>
      <c r="AB82" s="7"/>
      <c r="AC82" s="7"/>
      <c r="AJ82" s="7"/>
      <c r="AK82" s="7"/>
      <c r="AL82" s="7"/>
    </row>
    <row r="83" spans="1:38" x14ac:dyDescent="0.2">
      <c r="A83" s="7">
        <v>2085</v>
      </c>
      <c r="C83" s="6">
        <v>2.6960784000000002E-2</v>
      </c>
      <c r="D83" s="7"/>
      <c r="E83" s="7">
        <v>0.112404684</v>
      </c>
      <c r="F83" s="7">
        <v>2040</v>
      </c>
      <c r="G83" s="7"/>
      <c r="H83" s="7">
        <v>0.23450789793438601</v>
      </c>
      <c r="I83" s="7"/>
      <c r="J83" s="7">
        <v>0.33657351154313497</v>
      </c>
      <c r="V83" s="7"/>
      <c r="W83" s="7"/>
      <c r="X83" s="7"/>
      <c r="AA83" s="7"/>
      <c r="AB83" s="7"/>
      <c r="AC83" s="7"/>
      <c r="AJ83" s="7"/>
      <c r="AK83" s="7"/>
      <c r="AL83" s="7"/>
    </row>
    <row r="84" spans="1:38" x14ac:dyDescent="0.2">
      <c r="A84" s="7">
        <v>2089</v>
      </c>
      <c r="C84" s="6">
        <v>2.3284314E-2</v>
      </c>
      <c r="D84" s="7"/>
      <c r="E84" s="7">
        <v>0.103043301</v>
      </c>
      <c r="F84" s="7">
        <v>2041</v>
      </c>
      <c r="G84" s="7"/>
      <c r="H84" s="7">
        <v>0.22235722964762999</v>
      </c>
      <c r="I84" s="7"/>
      <c r="J84" s="7">
        <v>0.32563791008505399</v>
      </c>
      <c r="V84" s="7"/>
      <c r="W84" s="7"/>
      <c r="X84" s="7"/>
      <c r="AA84" s="7"/>
      <c r="AB84" s="7"/>
      <c r="AC84" s="7"/>
      <c r="AJ84" s="7"/>
      <c r="AK84" s="7"/>
      <c r="AL84" s="7"/>
    </row>
    <row r="85" spans="1:38" x14ac:dyDescent="0.2">
      <c r="A85" s="7">
        <v>2091</v>
      </c>
      <c r="C85" s="6">
        <v>2.0833332999999999E-2</v>
      </c>
      <c r="D85" s="7"/>
      <c r="E85" s="7">
        <v>8.5171569000000003E-2</v>
      </c>
      <c r="F85" s="7">
        <v>2043</v>
      </c>
      <c r="G85" s="7"/>
      <c r="H85" s="7">
        <v>0.21263669501822599</v>
      </c>
      <c r="I85" s="7"/>
      <c r="J85" s="7">
        <v>0.31591737545565002</v>
      </c>
      <c r="V85" s="7"/>
      <c r="W85" s="7"/>
      <c r="X85" s="7"/>
      <c r="AA85" s="7"/>
      <c r="AB85" s="7"/>
      <c r="AC85" s="7"/>
      <c r="AJ85" s="7"/>
      <c r="AK85" s="7"/>
      <c r="AL85" s="7"/>
    </row>
    <row r="86" spans="1:38" x14ac:dyDescent="0.2">
      <c r="A86" s="7">
        <v>2094</v>
      </c>
      <c r="C86" s="6">
        <v>1.5931372999999999E-2</v>
      </c>
      <c r="D86" s="7"/>
      <c r="E86" s="7">
        <v>7.5810185000000002E-2</v>
      </c>
      <c r="F86" s="7">
        <v>2046</v>
      </c>
      <c r="G86" s="7"/>
      <c r="H86" s="7">
        <v>0.20899149453219901</v>
      </c>
      <c r="I86" s="7"/>
      <c r="J86" s="7">
        <v>0.27460510328068</v>
      </c>
      <c r="V86" s="7"/>
      <c r="W86" s="7"/>
      <c r="X86" s="7"/>
      <c r="AA86" s="7"/>
      <c r="AB86" s="7"/>
      <c r="AC86" s="7"/>
    </row>
    <row r="87" spans="1:38" x14ac:dyDescent="0.2">
      <c r="A87" s="7">
        <v>2097</v>
      </c>
      <c r="C87" s="6">
        <v>1.3480392000000001E-2</v>
      </c>
      <c r="D87" s="7"/>
      <c r="E87" s="7">
        <v>6.3895697000000001E-2</v>
      </c>
      <c r="F87" s="7">
        <v>2050</v>
      </c>
      <c r="G87" s="7"/>
      <c r="H87" s="7">
        <v>0.20170109356014501</v>
      </c>
      <c r="I87" s="7"/>
      <c r="J87" s="7">
        <v>0.258809234507897</v>
      </c>
      <c r="V87" s="7"/>
      <c r="W87" s="7"/>
      <c r="X87" s="7"/>
      <c r="AA87" s="7"/>
      <c r="AB87" s="7"/>
      <c r="AC87" s="7"/>
    </row>
    <row r="88" spans="1:38" x14ac:dyDescent="0.2">
      <c r="A88" s="7"/>
      <c r="F88" s="7">
        <v>2053</v>
      </c>
      <c r="G88" s="7"/>
      <c r="H88" s="7">
        <v>0.19562575941676699</v>
      </c>
      <c r="I88" s="7"/>
      <c r="J88" s="7">
        <v>0.224787363304981</v>
      </c>
      <c r="V88" s="7"/>
      <c r="W88" s="7"/>
      <c r="X88" s="7"/>
      <c r="AA88" s="7"/>
      <c r="AB88" s="7"/>
      <c r="AC88" s="7"/>
    </row>
    <row r="89" spans="1:38" x14ac:dyDescent="0.2">
      <c r="A89" s="7"/>
      <c r="F89" s="7">
        <v>2054</v>
      </c>
      <c r="G89" s="7"/>
      <c r="H89" s="7">
        <v>0.19258809234507851</v>
      </c>
      <c r="I89" s="7"/>
      <c r="J89" s="7">
        <v>0.216281895504252</v>
      </c>
      <c r="V89" s="7"/>
      <c r="W89" s="7"/>
      <c r="X89" s="7"/>
      <c r="AA89" s="7"/>
      <c r="AB89" s="7"/>
      <c r="AC89" s="7"/>
    </row>
    <row r="90" spans="1:38" x14ac:dyDescent="0.2">
      <c r="A90" s="7"/>
      <c r="F90" s="7">
        <v>2055</v>
      </c>
      <c r="G90" s="7"/>
      <c r="H90" s="7">
        <v>0.18955042527339</v>
      </c>
      <c r="I90" s="7"/>
      <c r="J90" s="7">
        <v>0.207776427703523</v>
      </c>
      <c r="V90" s="7"/>
      <c r="W90" s="7"/>
      <c r="X90" s="7"/>
      <c r="AA90" s="7"/>
      <c r="AB90" s="7"/>
      <c r="AC90" s="7"/>
    </row>
    <row r="91" spans="1:38" x14ac:dyDescent="0.2">
      <c r="A91" s="7"/>
      <c r="F91" s="7">
        <v>2057</v>
      </c>
      <c r="G91" s="7"/>
      <c r="H91" s="7">
        <v>0.18469015795868701</v>
      </c>
      <c r="I91" s="7"/>
      <c r="J91" s="7">
        <v>0.198055893074119</v>
      </c>
      <c r="V91" s="7"/>
      <c r="W91" s="7"/>
      <c r="X91" s="7"/>
      <c r="AA91" s="7"/>
      <c r="AB91" s="7"/>
      <c r="AC91" s="7"/>
    </row>
    <row r="92" spans="1:38" x14ac:dyDescent="0.2">
      <c r="A92" s="7"/>
      <c r="F92" s="7">
        <v>2060</v>
      </c>
      <c r="G92" s="7"/>
      <c r="H92" s="7">
        <v>0.179829890643985</v>
      </c>
      <c r="I92" s="7"/>
      <c r="J92" s="7">
        <v>0.172539489671932</v>
      </c>
      <c r="V92" s="7"/>
      <c r="W92" s="7"/>
      <c r="X92" s="7"/>
      <c r="AA92" s="7"/>
      <c r="AB92" s="7"/>
      <c r="AC92" s="7"/>
    </row>
    <row r="93" spans="1:38" x14ac:dyDescent="0.2">
      <c r="A93" s="7"/>
      <c r="F93" s="7">
        <v>2064</v>
      </c>
      <c r="G93" s="7"/>
      <c r="H93" s="7">
        <v>0.172539489671932</v>
      </c>
      <c r="I93" s="7"/>
      <c r="J93" s="7">
        <v>0.13365735115431299</v>
      </c>
      <c r="V93" s="7"/>
      <c r="W93" s="7"/>
      <c r="X93" s="7"/>
      <c r="AA93" s="7"/>
      <c r="AB93" s="7"/>
      <c r="AC93" s="7"/>
    </row>
    <row r="94" spans="1:38" x14ac:dyDescent="0.2">
      <c r="A94" s="7"/>
      <c r="F94" s="7">
        <v>2068</v>
      </c>
      <c r="G94" s="7"/>
      <c r="H94" s="7">
        <v>0.16646415552855401</v>
      </c>
      <c r="I94" s="7"/>
      <c r="J94" s="7">
        <v>0.108140947752126</v>
      </c>
      <c r="V94" s="7"/>
      <c r="W94" s="7"/>
      <c r="X94" s="7"/>
      <c r="AA94" s="7"/>
      <c r="AB94" s="7"/>
      <c r="AC94" s="7"/>
    </row>
    <row r="95" spans="1:38" x14ac:dyDescent="0.2">
      <c r="A95" s="7"/>
      <c r="F95" s="7">
        <v>2073</v>
      </c>
      <c r="G95" s="7"/>
      <c r="H95" s="7">
        <v>0.16524908869987801</v>
      </c>
      <c r="I95" s="7"/>
      <c r="J95" s="7">
        <v>8.1409477521263707E-2</v>
      </c>
      <c r="V95" s="7"/>
      <c r="W95" s="7"/>
      <c r="X95" s="7"/>
      <c r="AA95" s="7"/>
      <c r="AB95" s="7"/>
      <c r="AC95" s="7"/>
    </row>
    <row r="96" spans="1:38" x14ac:dyDescent="0.2">
      <c r="A96" s="7"/>
      <c r="F96" s="7">
        <v>2078</v>
      </c>
      <c r="G96" s="7"/>
      <c r="H96" s="7">
        <v>0.162818955042527</v>
      </c>
      <c r="I96" s="7"/>
      <c r="J96" s="7">
        <v>6.80437424058324E-2</v>
      </c>
      <c r="V96" s="7"/>
      <c r="W96" s="7"/>
      <c r="X96" s="7"/>
      <c r="AA96" s="7"/>
      <c r="AB96" s="7"/>
      <c r="AC96" s="7"/>
    </row>
    <row r="97" spans="1:29" x14ac:dyDescent="0.2">
      <c r="A97" s="7"/>
      <c r="F97" s="7">
        <v>2083</v>
      </c>
      <c r="G97" s="7"/>
      <c r="H97" s="7">
        <v>0.16038882138517599</v>
      </c>
      <c r="I97" s="7"/>
      <c r="J97" s="7">
        <v>5.3462940461725499E-2</v>
      </c>
      <c r="V97" s="7"/>
      <c r="W97" s="7"/>
      <c r="X97" s="7"/>
      <c r="AA97" s="7"/>
      <c r="AB97" s="7"/>
      <c r="AC97" s="7"/>
    </row>
    <row r="98" spans="1:29" x14ac:dyDescent="0.2">
      <c r="A98" s="7"/>
      <c r="F98" s="7">
        <v>2086</v>
      </c>
      <c r="G98" s="7"/>
      <c r="H98" s="7">
        <v>0.15674362089914901</v>
      </c>
      <c r="I98" s="7"/>
      <c r="J98" s="7">
        <v>3.6452004860267402E-2</v>
      </c>
      <c r="V98" s="7"/>
      <c r="W98" s="7"/>
      <c r="X98" s="7"/>
      <c r="AA98" s="7"/>
      <c r="AB98" s="7"/>
      <c r="AC98" s="7"/>
    </row>
    <row r="99" spans="1:29" x14ac:dyDescent="0.2">
      <c r="A99" s="7"/>
      <c r="F99" s="7">
        <v>2090</v>
      </c>
      <c r="G99" s="7"/>
      <c r="H99" s="7">
        <v>0.15188335358444699</v>
      </c>
      <c r="I99" s="7"/>
      <c r="J99" s="7">
        <v>2.6731470230862701E-2</v>
      </c>
      <c r="V99" s="7"/>
      <c r="W99" s="7"/>
      <c r="X99" s="7"/>
      <c r="AA99" s="7"/>
      <c r="AB99" s="7"/>
      <c r="AC99" s="7"/>
    </row>
    <row r="100" spans="1:29" x14ac:dyDescent="0.2">
      <c r="A100" s="7"/>
      <c r="F100" s="7">
        <v>2094</v>
      </c>
      <c r="G100" s="7"/>
      <c r="H100" s="7">
        <v>0.15188335358444699</v>
      </c>
      <c r="I100" s="7"/>
      <c r="J100" s="7">
        <v>2.1871202916160199E-2</v>
      </c>
      <c r="V100" s="7"/>
      <c r="W100" s="7"/>
      <c r="X100" s="7"/>
      <c r="AA100" s="7"/>
      <c r="AB100" s="7"/>
      <c r="AC100" s="7"/>
    </row>
    <row r="101" spans="1:29" x14ac:dyDescent="0.2">
      <c r="A101" s="7"/>
      <c r="F101" s="7">
        <v>2098</v>
      </c>
      <c r="G101" s="7"/>
      <c r="H101" s="7">
        <v>0.14945321992709601</v>
      </c>
      <c r="I101" s="7"/>
      <c r="J101" s="7">
        <v>1.8226002430133701E-2</v>
      </c>
      <c r="V101" s="7"/>
      <c r="W101" s="7"/>
      <c r="X101" s="7"/>
      <c r="AA101" s="7"/>
      <c r="AB101" s="7"/>
      <c r="AC101" s="7"/>
    </row>
    <row r="102" spans="1:29" x14ac:dyDescent="0.2">
      <c r="A102" s="7"/>
      <c r="U102" s="7"/>
      <c r="V102" s="7"/>
      <c r="W102" s="7"/>
      <c r="Z102" s="7"/>
      <c r="AA102" s="7"/>
      <c r="AB102" s="7"/>
    </row>
    <row r="103" spans="1:29" x14ac:dyDescent="0.2">
      <c r="A103" s="7"/>
      <c r="U103" s="7"/>
      <c r="V103" s="7"/>
      <c r="W103" s="7"/>
      <c r="Z103" s="7"/>
      <c r="AA103" s="7"/>
      <c r="AB103" s="7"/>
    </row>
    <row r="104" spans="1:29" x14ac:dyDescent="0.2">
      <c r="A104" s="7"/>
      <c r="U104" s="7"/>
      <c r="V104" s="7"/>
      <c r="W104" s="7"/>
      <c r="Z104" s="7"/>
      <c r="AA104" s="7"/>
      <c r="AB104" s="7"/>
    </row>
    <row r="105" spans="1:29" x14ac:dyDescent="0.2">
      <c r="A105" s="7"/>
      <c r="U105" s="7"/>
      <c r="V105" s="7"/>
      <c r="W105" s="7"/>
      <c r="Z105" s="7"/>
      <c r="AA105" s="7"/>
      <c r="AB105" s="7"/>
    </row>
    <row r="106" spans="1:29" x14ac:dyDescent="0.2">
      <c r="A106" s="7"/>
      <c r="U106" s="7"/>
      <c r="V106" s="7"/>
      <c r="W106" s="7"/>
      <c r="Z106" s="7"/>
      <c r="AA106" s="7"/>
      <c r="AB106" s="7"/>
    </row>
    <row r="107" spans="1:29" x14ac:dyDescent="0.2">
      <c r="A107" s="7"/>
      <c r="U107" s="7"/>
      <c r="V107" s="7"/>
      <c r="W107" s="7"/>
      <c r="Z107" s="7"/>
      <c r="AA107" s="7"/>
      <c r="AB107" s="7"/>
    </row>
    <row r="108" spans="1:29" x14ac:dyDescent="0.2">
      <c r="A108" s="7"/>
      <c r="U108" s="7"/>
      <c r="V108" s="7"/>
      <c r="W108" s="7"/>
      <c r="Z108" s="7"/>
      <c r="AA108" s="7"/>
      <c r="AB108" s="7"/>
    </row>
    <row r="109" spans="1:29" x14ac:dyDescent="0.2">
      <c r="A109" s="7"/>
      <c r="U109" s="7"/>
      <c r="V109" s="7"/>
      <c r="W109" s="7"/>
      <c r="Z109" s="7"/>
      <c r="AA109" s="7"/>
      <c r="AB109" s="7"/>
    </row>
    <row r="110" spans="1:29" x14ac:dyDescent="0.2">
      <c r="A110" s="7"/>
      <c r="U110" s="7"/>
      <c r="V110" s="7"/>
      <c r="W110" s="7"/>
      <c r="Z110" s="7"/>
      <c r="AA110" s="7"/>
      <c r="AB110" s="7"/>
    </row>
    <row r="111" spans="1:29" x14ac:dyDescent="0.2">
      <c r="A111" s="7"/>
      <c r="U111" s="7"/>
      <c r="V111" s="7"/>
      <c r="W111" s="7"/>
      <c r="Z111" s="7"/>
      <c r="AA111" s="7"/>
      <c r="AB111" s="7"/>
    </row>
    <row r="112" spans="1:29" x14ac:dyDescent="0.2">
      <c r="A112" s="7"/>
      <c r="U112" s="7"/>
      <c r="V112" s="7"/>
      <c r="W112" s="7"/>
      <c r="Z112" s="7"/>
      <c r="AA112" s="7"/>
      <c r="AB112" s="7"/>
    </row>
    <row r="113" spans="1:28" x14ac:dyDescent="0.2">
      <c r="A113" s="7"/>
      <c r="U113" s="7"/>
      <c r="V113" s="7"/>
      <c r="W113" s="7"/>
      <c r="Z113" s="7"/>
      <c r="AA113" s="7"/>
      <c r="AB113" s="7"/>
    </row>
    <row r="114" spans="1:28" x14ac:dyDescent="0.2">
      <c r="A114" s="7"/>
      <c r="U114" s="7"/>
      <c r="V114" s="7"/>
      <c r="W114" s="7"/>
      <c r="Z114" s="7"/>
      <c r="AA114" s="7"/>
      <c r="AB114" s="7"/>
    </row>
    <row r="115" spans="1:28" x14ac:dyDescent="0.2">
      <c r="A115" s="7"/>
      <c r="U115" s="7"/>
      <c r="V115" s="7"/>
      <c r="W115" s="7"/>
      <c r="Z115" s="7"/>
      <c r="AA115" s="7"/>
      <c r="AB115" s="7"/>
    </row>
    <row r="116" spans="1:28" x14ac:dyDescent="0.2">
      <c r="A116" s="7"/>
      <c r="U116" s="7"/>
      <c r="V116" s="7"/>
      <c r="W116" s="7"/>
      <c r="Z116" s="7"/>
      <c r="AA116" s="7"/>
      <c r="AB116" s="7"/>
    </row>
    <row r="117" spans="1:28" x14ac:dyDescent="0.2">
      <c r="A117" s="7"/>
      <c r="U117" s="7"/>
      <c r="V117" s="7"/>
      <c r="W117" s="7"/>
      <c r="Z117" s="7"/>
      <c r="AA117" s="7"/>
      <c r="AB117" s="7"/>
    </row>
    <row r="118" spans="1:28" x14ac:dyDescent="0.2">
      <c r="A118" s="7"/>
      <c r="U118" s="7"/>
      <c r="V118" s="7"/>
      <c r="W118" s="7"/>
      <c r="Z118" s="7"/>
      <c r="AA118" s="7"/>
      <c r="AB118" s="7"/>
    </row>
    <row r="119" spans="1:28" x14ac:dyDescent="0.2">
      <c r="A119" s="7"/>
      <c r="U119" s="7"/>
      <c r="V119" s="7"/>
      <c r="W119" s="7"/>
      <c r="Z119" s="7"/>
      <c r="AA119" s="7"/>
      <c r="AB119" s="7"/>
    </row>
    <row r="120" spans="1:28" x14ac:dyDescent="0.2">
      <c r="A120" s="7"/>
      <c r="U120" s="7"/>
      <c r="V120" s="7"/>
      <c r="W120" s="7"/>
      <c r="Z120" s="7"/>
      <c r="AA120" s="7"/>
      <c r="AB120" s="7"/>
    </row>
    <row r="121" spans="1:28" x14ac:dyDescent="0.2">
      <c r="A121" s="7"/>
      <c r="U121" s="7"/>
      <c r="V121" s="7"/>
      <c r="W121" s="7"/>
      <c r="Z121" s="7"/>
      <c r="AA121" s="7"/>
      <c r="AB121" s="7"/>
    </row>
    <row r="122" spans="1:28" x14ac:dyDescent="0.2">
      <c r="A122" s="7"/>
      <c r="U122" s="7"/>
      <c r="V122" s="7"/>
      <c r="W122" s="7"/>
      <c r="Z122" s="7"/>
      <c r="AA122" s="7"/>
      <c r="AB122" s="7"/>
    </row>
    <row r="123" spans="1:28" x14ac:dyDescent="0.2">
      <c r="A123" s="7"/>
      <c r="U123" s="7"/>
      <c r="V123" s="7"/>
      <c r="W123" s="7"/>
      <c r="Z123" s="7"/>
      <c r="AA123" s="7"/>
      <c r="AB123" s="7"/>
    </row>
    <row r="124" spans="1:28" x14ac:dyDescent="0.2">
      <c r="A124" s="7"/>
      <c r="U124" s="7"/>
      <c r="V124" s="7"/>
      <c r="W124" s="7"/>
      <c r="Z124" s="7"/>
      <c r="AA124" s="7"/>
      <c r="AB124" s="7"/>
    </row>
    <row r="125" spans="1:28" x14ac:dyDescent="0.2">
      <c r="A125" s="7"/>
      <c r="U125" s="7"/>
      <c r="V125" s="7"/>
      <c r="W125" s="7"/>
      <c r="Z125" s="7"/>
      <c r="AA125" s="7"/>
      <c r="AB125" s="7"/>
    </row>
    <row r="126" spans="1:28" x14ac:dyDescent="0.2">
      <c r="A126" s="7"/>
      <c r="U126" s="7"/>
      <c r="V126" s="7"/>
      <c r="W126" s="7"/>
      <c r="Z126" s="7"/>
      <c r="AA126" s="7"/>
      <c r="AB126" s="7"/>
    </row>
    <row r="127" spans="1:28" x14ac:dyDescent="0.2">
      <c r="A127" s="7"/>
      <c r="U127" s="7"/>
      <c r="V127" s="7"/>
      <c r="W127" s="7"/>
      <c r="Z127" s="7"/>
      <c r="AA127" s="7"/>
      <c r="AB127" s="7"/>
    </row>
    <row r="128" spans="1:28" x14ac:dyDescent="0.2">
      <c r="A128" s="7"/>
      <c r="U128" s="7"/>
      <c r="V128" s="7"/>
      <c r="W128" s="7"/>
      <c r="Z128" s="7"/>
      <c r="AA128" s="7"/>
      <c r="AB128" s="7"/>
    </row>
    <row r="129" spans="1:28" x14ac:dyDescent="0.2">
      <c r="A129" s="7"/>
      <c r="P129" s="7"/>
      <c r="Q129" s="7"/>
      <c r="R129" s="7"/>
      <c r="U129" s="7"/>
      <c r="V129" s="7"/>
      <c r="W129" s="7"/>
      <c r="Z129" s="7"/>
      <c r="AA129" s="7"/>
      <c r="AB129" s="7"/>
    </row>
    <row r="130" spans="1:28" x14ac:dyDescent="0.2">
      <c r="A130" s="7"/>
      <c r="P130" s="7"/>
      <c r="Q130" s="7"/>
      <c r="R130" s="7"/>
      <c r="U130" s="7"/>
      <c r="V130" s="7"/>
      <c r="W130" s="7"/>
      <c r="Z130" s="7"/>
      <c r="AA130" s="7"/>
      <c r="AB130" s="7"/>
    </row>
    <row r="131" spans="1:28" x14ac:dyDescent="0.2">
      <c r="A131" s="7"/>
      <c r="P131" s="7"/>
      <c r="Q131" s="7"/>
      <c r="R131" s="7"/>
      <c r="U131" s="7"/>
      <c r="V131" s="7"/>
      <c r="W131" s="7"/>
      <c r="Z131" s="7"/>
      <c r="AA131" s="7"/>
      <c r="AB131" s="7"/>
    </row>
    <row r="132" spans="1:28" x14ac:dyDescent="0.2">
      <c r="A132" s="7"/>
      <c r="P132" s="7"/>
      <c r="Q132" s="7"/>
      <c r="R132" s="7"/>
      <c r="U132" s="7"/>
      <c r="V132" s="7"/>
      <c r="W132" s="7"/>
      <c r="Z132" s="7"/>
      <c r="AA132" s="7"/>
      <c r="AB132" s="7"/>
    </row>
    <row r="133" spans="1:28" x14ac:dyDescent="0.2">
      <c r="A133" s="7"/>
      <c r="P133" s="7"/>
      <c r="Q133" s="7"/>
      <c r="R133" s="7"/>
      <c r="U133" s="7"/>
      <c r="V133" s="7"/>
      <c r="W133" s="7"/>
    </row>
    <row r="134" spans="1:28" x14ac:dyDescent="0.2">
      <c r="A134" s="7"/>
      <c r="P134" s="7"/>
      <c r="Q134" s="7"/>
      <c r="R134" s="7"/>
      <c r="U134" s="7"/>
      <c r="V134" s="7"/>
      <c r="W134" s="7"/>
    </row>
    <row r="135" spans="1:28" x14ac:dyDescent="0.2">
      <c r="A135" s="7"/>
      <c r="P135" s="7"/>
      <c r="Q135" s="7"/>
      <c r="R135" s="7"/>
      <c r="U135" s="7"/>
      <c r="V135" s="7"/>
      <c r="W135" s="7"/>
    </row>
    <row r="136" spans="1:28" x14ac:dyDescent="0.2">
      <c r="A136" s="7"/>
      <c r="P136" s="7"/>
      <c r="Q136" s="7"/>
      <c r="R136" s="7"/>
      <c r="U136" s="7"/>
      <c r="V136" s="7"/>
      <c r="W136" s="7"/>
    </row>
    <row r="137" spans="1:28" x14ac:dyDescent="0.2">
      <c r="A137" s="7"/>
      <c r="P137" s="7"/>
      <c r="Q137" s="7"/>
      <c r="R137" s="7"/>
      <c r="U137" s="7"/>
      <c r="V137" s="7"/>
      <c r="W137" s="7"/>
    </row>
    <row r="138" spans="1:28" x14ac:dyDescent="0.2">
      <c r="A138" s="7"/>
      <c r="P138" s="7"/>
      <c r="Q138" s="7"/>
      <c r="R138" s="7"/>
      <c r="U138" s="7"/>
      <c r="V138" s="7"/>
      <c r="W138" s="7"/>
    </row>
    <row r="139" spans="1:28" x14ac:dyDescent="0.2">
      <c r="A139" s="7"/>
      <c r="P139" s="7"/>
      <c r="Q139" s="7"/>
      <c r="R139" s="7"/>
      <c r="U139" s="7"/>
      <c r="V139" s="7"/>
      <c r="W139" s="7"/>
    </row>
    <row r="140" spans="1:28" x14ac:dyDescent="0.2">
      <c r="A140" s="7"/>
      <c r="P140" s="7"/>
      <c r="Q140" s="7"/>
      <c r="R140" s="7"/>
      <c r="U140" s="7"/>
      <c r="V140" s="7"/>
      <c r="W140" s="7"/>
    </row>
    <row r="141" spans="1:28" x14ac:dyDescent="0.2">
      <c r="A141" s="7"/>
      <c r="P141" s="7"/>
      <c r="Q141" s="7"/>
      <c r="R141" s="7"/>
      <c r="U141" s="7"/>
      <c r="V141" s="7"/>
      <c r="W141" s="7"/>
    </row>
    <row r="142" spans="1:28" x14ac:dyDescent="0.2">
      <c r="A142" s="7"/>
      <c r="P142" s="7"/>
      <c r="Q142" s="7"/>
      <c r="R142" s="7"/>
      <c r="U142" s="7"/>
      <c r="V142" s="7"/>
      <c r="W142" s="7"/>
    </row>
    <row r="143" spans="1:28" x14ac:dyDescent="0.2">
      <c r="A143" s="7"/>
      <c r="P143" s="7"/>
      <c r="Q143" s="7"/>
      <c r="R143" s="7"/>
      <c r="U143" s="7"/>
      <c r="V143" s="7"/>
      <c r="W143" s="7"/>
    </row>
    <row r="144" spans="1:28" x14ac:dyDescent="0.2">
      <c r="A144" s="7"/>
      <c r="P144" s="7"/>
      <c r="Q144" s="7"/>
      <c r="R144" s="7"/>
      <c r="U144" s="7"/>
      <c r="V144" s="7"/>
      <c r="W144" s="7"/>
    </row>
    <row r="145" spans="1:23" x14ac:dyDescent="0.2">
      <c r="A145" s="7"/>
      <c r="P145" s="7"/>
      <c r="Q145" s="7"/>
      <c r="R145" s="7"/>
      <c r="U145" s="7"/>
      <c r="V145" s="7"/>
      <c r="W145" s="7"/>
    </row>
    <row r="146" spans="1:23" x14ac:dyDescent="0.2">
      <c r="A146" s="7"/>
      <c r="P146" s="7"/>
      <c r="Q146" s="7"/>
      <c r="R146" s="7"/>
      <c r="U146" s="7"/>
      <c r="V146" s="7"/>
      <c r="W146" s="7"/>
    </row>
    <row r="147" spans="1:23" x14ac:dyDescent="0.2">
      <c r="A147" s="7"/>
      <c r="P147" s="7"/>
      <c r="Q147" s="7"/>
      <c r="R147" s="7"/>
      <c r="U147" s="7"/>
      <c r="V147" s="7"/>
      <c r="W147" s="7"/>
    </row>
    <row r="148" spans="1:23" x14ac:dyDescent="0.2">
      <c r="A148" s="7"/>
      <c r="P148" s="7"/>
      <c r="Q148" s="7"/>
      <c r="R148" s="7"/>
      <c r="U148" s="7"/>
      <c r="V148" s="7"/>
      <c r="W148" s="7"/>
    </row>
    <row r="149" spans="1:23" x14ac:dyDescent="0.2">
      <c r="A149" s="7"/>
      <c r="P149" s="7"/>
      <c r="Q149" s="7"/>
      <c r="R149" s="7"/>
      <c r="U149" s="7"/>
      <c r="V149" s="7"/>
      <c r="W149" s="7"/>
    </row>
    <row r="150" spans="1:23" x14ac:dyDescent="0.2">
      <c r="A150" s="7"/>
      <c r="P150" s="7"/>
      <c r="Q150" s="7"/>
      <c r="R150" s="7"/>
      <c r="U150" s="7"/>
      <c r="V150" s="7"/>
      <c r="W150" s="7"/>
    </row>
    <row r="151" spans="1:23" x14ac:dyDescent="0.2">
      <c r="A151" s="7"/>
      <c r="P151" s="7"/>
      <c r="Q151" s="7"/>
      <c r="R151" s="7"/>
      <c r="U151" s="7"/>
      <c r="V151" s="7"/>
      <c r="W151" s="7"/>
    </row>
    <row r="152" spans="1:23" x14ac:dyDescent="0.2">
      <c r="A152" s="7"/>
      <c r="P152" s="7"/>
      <c r="Q152" s="7"/>
      <c r="R152" s="7"/>
      <c r="U152" s="7"/>
      <c r="V152" s="7"/>
      <c r="W152" s="7"/>
    </row>
    <row r="153" spans="1:23" x14ac:dyDescent="0.2">
      <c r="A153" s="7"/>
      <c r="P153" s="7"/>
      <c r="Q153" s="7"/>
      <c r="R153" s="7"/>
      <c r="U153" s="7"/>
      <c r="V153" s="7"/>
      <c r="W153" s="7"/>
    </row>
    <row r="154" spans="1:23" x14ac:dyDescent="0.2">
      <c r="A154" s="7"/>
      <c r="P154" s="7"/>
      <c r="Q154" s="7"/>
      <c r="R154" s="7"/>
      <c r="U154" s="7"/>
      <c r="V154" s="7"/>
      <c r="W154" s="7"/>
    </row>
    <row r="155" spans="1:23" x14ac:dyDescent="0.2">
      <c r="A155" s="7"/>
      <c r="P155" s="7"/>
      <c r="Q155" s="7"/>
      <c r="R155" s="7"/>
      <c r="U155" s="7"/>
      <c r="V155" s="7"/>
      <c r="W155" s="7"/>
    </row>
    <row r="156" spans="1:23" x14ac:dyDescent="0.2">
      <c r="A156" s="7"/>
      <c r="P156" s="7"/>
      <c r="Q156" s="7"/>
      <c r="R156" s="7"/>
      <c r="U156" s="7"/>
      <c r="V156" s="7"/>
      <c r="W156" s="7"/>
    </row>
    <row r="157" spans="1:23" x14ac:dyDescent="0.2">
      <c r="A157" s="7"/>
      <c r="P157" s="7"/>
      <c r="Q157" s="7"/>
      <c r="R157" s="7"/>
      <c r="U157" s="7"/>
      <c r="V157" s="7"/>
      <c r="W157" s="7"/>
    </row>
    <row r="158" spans="1:23" x14ac:dyDescent="0.2">
      <c r="A158" s="7"/>
      <c r="P158" s="7"/>
      <c r="Q158" s="7"/>
      <c r="R158" s="7"/>
      <c r="U158" s="7"/>
      <c r="V158" s="7"/>
      <c r="W158" s="7"/>
    </row>
    <row r="159" spans="1:23" x14ac:dyDescent="0.2">
      <c r="A159" s="7"/>
      <c r="P159" s="7"/>
      <c r="Q159" s="7"/>
      <c r="R159" s="7"/>
      <c r="U159" s="7"/>
      <c r="V159" s="7"/>
      <c r="W159" s="7"/>
    </row>
    <row r="160" spans="1:23" x14ac:dyDescent="0.2">
      <c r="A160" s="7"/>
      <c r="P160" s="7"/>
      <c r="Q160" s="7"/>
      <c r="R160" s="7"/>
      <c r="U160" s="7"/>
      <c r="V160" s="7"/>
      <c r="W160" s="7"/>
    </row>
    <row r="161" spans="1:23" x14ac:dyDescent="0.2">
      <c r="A161" s="7"/>
      <c r="P161" s="7"/>
      <c r="Q161" s="7"/>
      <c r="R161" s="7"/>
      <c r="U161" s="7"/>
      <c r="V161" s="7"/>
      <c r="W161" s="7"/>
    </row>
    <row r="162" spans="1:23" x14ac:dyDescent="0.2">
      <c r="A162" s="7"/>
      <c r="P162" s="7"/>
      <c r="Q162" s="7"/>
      <c r="R162" s="7"/>
      <c r="U162" s="7"/>
      <c r="V162" s="7"/>
      <c r="W162" s="7"/>
    </row>
    <row r="163" spans="1:23" x14ac:dyDescent="0.2">
      <c r="A163" s="7"/>
      <c r="P163" s="7"/>
      <c r="Q163" s="7"/>
      <c r="R163" s="7"/>
      <c r="U163" s="7"/>
      <c r="V163" s="7"/>
      <c r="W163" s="7"/>
    </row>
    <row r="164" spans="1:23" x14ac:dyDescent="0.2">
      <c r="A164" s="7"/>
      <c r="P164" s="7"/>
      <c r="Q164" s="7"/>
      <c r="R164" s="7"/>
      <c r="U164" s="7"/>
      <c r="V164" s="7"/>
      <c r="W164" s="7"/>
    </row>
    <row r="165" spans="1:23" x14ac:dyDescent="0.2">
      <c r="A165" s="7"/>
      <c r="P165" s="7"/>
      <c r="Q165" s="7"/>
      <c r="R165" s="7"/>
      <c r="U165" s="7"/>
      <c r="V165" s="7"/>
      <c r="W165" s="7"/>
    </row>
    <row r="166" spans="1:23" x14ac:dyDescent="0.2">
      <c r="A166" s="7"/>
      <c r="P166" s="7"/>
      <c r="Q166" s="7"/>
      <c r="R166" s="7"/>
      <c r="U166" s="7"/>
      <c r="V166" s="7"/>
      <c r="W166" s="7"/>
    </row>
    <row r="167" spans="1:23" x14ac:dyDescent="0.2">
      <c r="A167" s="7"/>
      <c r="P167" s="7"/>
      <c r="Q167" s="7"/>
      <c r="R167" s="7"/>
      <c r="U167" s="7"/>
      <c r="V167" s="7"/>
      <c r="W167" s="7"/>
    </row>
    <row r="168" spans="1:23" x14ac:dyDescent="0.2">
      <c r="A168" s="7"/>
      <c r="P168" s="7"/>
      <c r="Q168" s="7"/>
      <c r="R168" s="7"/>
      <c r="U168" s="7"/>
      <c r="V168" s="7"/>
      <c r="W168" s="7"/>
    </row>
    <row r="169" spans="1:23" x14ac:dyDescent="0.2">
      <c r="A169" s="7"/>
      <c r="P169" s="7"/>
      <c r="Q169" s="7"/>
      <c r="R169" s="7"/>
      <c r="U169" s="7"/>
      <c r="V169" s="7"/>
      <c r="W169" s="7"/>
    </row>
    <row r="170" spans="1:23" x14ac:dyDescent="0.2">
      <c r="A170" s="7"/>
      <c r="P170" s="7"/>
      <c r="Q170" s="7"/>
      <c r="R170" s="7"/>
      <c r="U170" s="7"/>
      <c r="V170" s="7"/>
      <c r="W170" s="7"/>
    </row>
    <row r="171" spans="1:23" x14ac:dyDescent="0.2">
      <c r="A171" s="7"/>
      <c r="P171" s="7"/>
      <c r="Q171" s="7"/>
      <c r="R171" s="7"/>
      <c r="U171" s="7"/>
      <c r="V171" s="7"/>
      <c r="W171" s="7"/>
    </row>
    <row r="172" spans="1:23" x14ac:dyDescent="0.2">
      <c r="A172" s="7"/>
      <c r="P172" s="7"/>
      <c r="Q172" s="7"/>
      <c r="R172" s="7"/>
      <c r="U172" s="7"/>
      <c r="V172" s="7"/>
      <c r="W172" s="7"/>
    </row>
    <row r="173" spans="1:23" x14ac:dyDescent="0.2">
      <c r="A173" s="7"/>
      <c r="P173" s="7"/>
      <c r="Q173" s="7"/>
      <c r="R173" s="7"/>
      <c r="U173" s="7"/>
      <c r="V173" s="7"/>
      <c r="W173" s="7"/>
    </row>
    <row r="174" spans="1:23" x14ac:dyDescent="0.2">
      <c r="A174" s="7"/>
      <c r="P174" s="7"/>
      <c r="Q174" s="7"/>
      <c r="R174" s="7"/>
      <c r="U174" s="7"/>
      <c r="V174" s="7"/>
      <c r="W174" s="7"/>
    </row>
    <row r="175" spans="1:23" x14ac:dyDescent="0.2">
      <c r="A175" s="7"/>
      <c r="P175" s="7"/>
      <c r="Q175" s="7"/>
      <c r="R175" s="7"/>
      <c r="U175" s="7"/>
      <c r="V175" s="7"/>
      <c r="W175" s="7"/>
    </row>
    <row r="176" spans="1:23" x14ac:dyDescent="0.2">
      <c r="A176" s="7"/>
      <c r="P176" s="7"/>
      <c r="Q176" s="7"/>
      <c r="R176" s="7"/>
      <c r="U176" s="7"/>
      <c r="V176" s="7"/>
      <c r="W176" s="7"/>
    </row>
    <row r="177" spans="1:23" x14ac:dyDescent="0.2">
      <c r="A177" s="7"/>
      <c r="P177" s="7"/>
      <c r="Q177" s="7"/>
      <c r="R177" s="7"/>
      <c r="U177" s="7"/>
      <c r="V177" s="7"/>
      <c r="W177" s="7"/>
    </row>
    <row r="178" spans="1:23" x14ac:dyDescent="0.2">
      <c r="A178" s="7"/>
      <c r="P178" s="7"/>
      <c r="Q178" s="7"/>
      <c r="R178" s="7"/>
      <c r="U178" s="7"/>
      <c r="V178" s="7"/>
      <c r="W178" s="7"/>
    </row>
    <row r="179" spans="1:23" x14ac:dyDescent="0.2">
      <c r="A179" s="7"/>
      <c r="K179" s="7"/>
      <c r="L179" s="7"/>
      <c r="M179" s="7"/>
      <c r="P179" s="7"/>
      <c r="Q179" s="7"/>
      <c r="R179" s="7"/>
      <c r="U179" s="7"/>
      <c r="V179" s="7"/>
      <c r="W179" s="7"/>
    </row>
    <row r="180" spans="1:23" x14ac:dyDescent="0.2">
      <c r="A180" s="7"/>
      <c r="K180" s="7"/>
      <c r="L180" s="7"/>
      <c r="M180" s="7"/>
      <c r="P180" s="7"/>
      <c r="Q180" s="7"/>
      <c r="R180" s="7"/>
      <c r="U180" s="7"/>
      <c r="V180" s="7"/>
      <c r="W180" s="7"/>
    </row>
    <row r="181" spans="1:23" x14ac:dyDescent="0.2">
      <c r="A181" s="7"/>
      <c r="K181" s="7"/>
      <c r="L181" s="7"/>
      <c r="M181" s="7"/>
      <c r="P181" s="7"/>
      <c r="Q181" s="7"/>
      <c r="R181" s="7"/>
      <c r="U181" s="7"/>
      <c r="V181" s="7"/>
      <c r="W181" s="7"/>
    </row>
    <row r="182" spans="1:23" x14ac:dyDescent="0.2">
      <c r="A182" s="7"/>
      <c r="K182" s="7"/>
      <c r="L182" s="7"/>
      <c r="M182" s="7"/>
      <c r="P182" s="7"/>
      <c r="Q182" s="7"/>
      <c r="R182" s="7"/>
      <c r="U182" s="7"/>
      <c r="V182" s="7"/>
      <c r="W182" s="7"/>
    </row>
    <row r="183" spans="1:23" x14ac:dyDescent="0.2">
      <c r="A183" s="7"/>
      <c r="K183" s="7"/>
      <c r="L183" s="7"/>
      <c r="M183" s="7"/>
      <c r="P183" s="7"/>
      <c r="Q183" s="7"/>
      <c r="R183" s="7"/>
      <c r="U183" s="7"/>
      <c r="V183" s="7"/>
      <c r="W183" s="7"/>
    </row>
    <row r="184" spans="1:23" x14ac:dyDescent="0.2">
      <c r="A184" s="7"/>
      <c r="K184" s="7"/>
      <c r="L184" s="7"/>
      <c r="M184" s="7"/>
      <c r="P184" s="7"/>
      <c r="Q184" s="7"/>
      <c r="R184" s="7"/>
      <c r="U184" s="7"/>
      <c r="V184" s="7"/>
      <c r="W184" s="7"/>
    </row>
    <row r="185" spans="1:23" x14ac:dyDescent="0.2">
      <c r="A185" s="7"/>
      <c r="K185" s="7"/>
      <c r="L185" s="7"/>
      <c r="M185" s="7"/>
      <c r="P185" s="7"/>
      <c r="Q185" s="7"/>
      <c r="R185" s="7"/>
      <c r="U185" s="7"/>
      <c r="V185" s="7"/>
      <c r="W185" s="7"/>
    </row>
    <row r="186" spans="1:23" x14ac:dyDescent="0.2">
      <c r="A186" s="7"/>
      <c r="K186" s="7"/>
      <c r="L186" s="7"/>
      <c r="M186" s="7"/>
      <c r="P186" s="7"/>
      <c r="Q186" s="7"/>
      <c r="R186" s="7"/>
      <c r="U186" s="7"/>
      <c r="V186" s="7"/>
      <c r="W186" s="7"/>
    </row>
    <row r="187" spans="1:23" x14ac:dyDescent="0.2">
      <c r="A187" s="7"/>
      <c r="K187" s="7"/>
      <c r="L187" s="7"/>
      <c r="M187" s="7"/>
      <c r="P187" s="7"/>
      <c r="Q187" s="7"/>
      <c r="R187" s="7"/>
      <c r="U187" s="7"/>
      <c r="V187" s="7"/>
      <c r="W187" s="7"/>
    </row>
    <row r="188" spans="1:23" x14ac:dyDescent="0.2">
      <c r="A188" s="7"/>
      <c r="K188" s="7"/>
      <c r="L188" s="7"/>
      <c r="M188" s="7"/>
      <c r="P188" s="7"/>
      <c r="Q188" s="7"/>
      <c r="R188" s="7"/>
      <c r="U188" s="7"/>
      <c r="V188" s="7"/>
      <c r="W188" s="7"/>
    </row>
    <row r="189" spans="1:23" x14ac:dyDescent="0.2">
      <c r="A189" s="7"/>
      <c r="K189" s="7"/>
      <c r="L189" s="7"/>
      <c r="M189" s="7"/>
      <c r="P189" s="7"/>
      <c r="Q189" s="7"/>
      <c r="R189" s="7"/>
      <c r="U189" s="7"/>
      <c r="V189" s="7"/>
      <c r="W189" s="7"/>
    </row>
    <row r="190" spans="1:23" x14ac:dyDescent="0.2">
      <c r="A190" s="7"/>
      <c r="K190" s="7"/>
      <c r="L190" s="7"/>
      <c r="M190" s="7"/>
      <c r="P190" s="7"/>
      <c r="Q190" s="7"/>
      <c r="R190" s="7"/>
      <c r="U190" s="7"/>
      <c r="V190" s="7"/>
      <c r="W190" s="7"/>
    </row>
    <row r="191" spans="1:23" x14ac:dyDescent="0.2">
      <c r="A191" s="7"/>
      <c r="K191" s="7"/>
      <c r="L191" s="7"/>
      <c r="M191" s="7"/>
      <c r="P191" s="7"/>
      <c r="Q191" s="7"/>
      <c r="R191" s="7"/>
      <c r="U191" s="7"/>
      <c r="V191" s="7"/>
      <c r="W191" s="7"/>
    </row>
    <row r="192" spans="1:23" x14ac:dyDescent="0.2">
      <c r="A192" s="7"/>
      <c r="K192" s="7"/>
      <c r="L192" s="7"/>
      <c r="M192" s="7"/>
      <c r="P192" s="7"/>
      <c r="Q192" s="7"/>
      <c r="R192" s="7"/>
      <c r="U192" s="7"/>
      <c r="V192" s="7"/>
      <c r="W192" s="7"/>
    </row>
    <row r="193" spans="1:23" x14ac:dyDescent="0.2">
      <c r="A193" s="7"/>
      <c r="K193" s="7"/>
      <c r="L193" s="7"/>
      <c r="M193" s="7"/>
      <c r="P193" s="7"/>
      <c r="Q193" s="7"/>
      <c r="R193" s="7"/>
      <c r="U193" s="7"/>
      <c r="V193" s="7"/>
      <c r="W193" s="7"/>
    </row>
    <row r="194" spans="1:23" x14ac:dyDescent="0.2">
      <c r="A194" s="7"/>
      <c r="K194" s="7"/>
      <c r="L194" s="7"/>
      <c r="M194" s="7"/>
      <c r="P194" s="7"/>
      <c r="Q194" s="7"/>
      <c r="R194" s="7"/>
      <c r="U194" s="7"/>
      <c r="V194" s="7"/>
      <c r="W194" s="7"/>
    </row>
    <row r="195" spans="1:23" x14ac:dyDescent="0.2">
      <c r="A195" s="7"/>
      <c r="K195" s="7"/>
      <c r="L195" s="7"/>
      <c r="M195" s="7"/>
      <c r="P195" s="7"/>
      <c r="Q195" s="7"/>
      <c r="R195" s="7"/>
      <c r="U195" s="7"/>
      <c r="V195" s="7"/>
      <c r="W195" s="7"/>
    </row>
    <row r="196" spans="1:23" x14ac:dyDescent="0.2">
      <c r="A196" s="7"/>
      <c r="K196" s="7"/>
      <c r="L196" s="7"/>
      <c r="M196" s="7"/>
      <c r="P196" s="7"/>
      <c r="Q196" s="7"/>
      <c r="R196" s="7"/>
      <c r="U196" s="7"/>
      <c r="V196" s="7"/>
      <c r="W196" s="7"/>
    </row>
    <row r="197" spans="1:23" x14ac:dyDescent="0.2">
      <c r="A197" s="7"/>
      <c r="K197" s="7"/>
      <c r="L197" s="7"/>
      <c r="M197" s="7"/>
      <c r="P197" s="7"/>
      <c r="Q197" s="7"/>
      <c r="R197" s="7"/>
      <c r="U197" s="7"/>
      <c r="V197" s="7"/>
      <c r="W197" s="7"/>
    </row>
    <row r="198" spans="1:23" x14ac:dyDescent="0.2">
      <c r="A198" s="7"/>
      <c r="K198" s="7"/>
      <c r="L198" s="7"/>
      <c r="M198" s="7"/>
      <c r="P198" s="7"/>
      <c r="Q198" s="7"/>
      <c r="R198" s="7"/>
      <c r="U198" s="7"/>
      <c r="V198" s="7"/>
      <c r="W198" s="7"/>
    </row>
    <row r="199" spans="1:23" x14ac:dyDescent="0.2">
      <c r="A199" s="7"/>
      <c r="K199" s="7"/>
      <c r="L199" s="7"/>
      <c r="M199" s="7"/>
      <c r="P199" s="7"/>
      <c r="Q199" s="7"/>
      <c r="R199" s="7"/>
      <c r="U199" s="7"/>
      <c r="V199" s="7"/>
      <c r="W199" s="7"/>
    </row>
    <row r="200" spans="1:23" x14ac:dyDescent="0.2">
      <c r="A200" s="7"/>
      <c r="K200" s="7"/>
      <c r="L200" s="7"/>
      <c r="M200" s="7"/>
      <c r="P200" s="7"/>
      <c r="Q200" s="7"/>
      <c r="R200" s="7"/>
      <c r="U200" s="7"/>
      <c r="V200" s="7"/>
      <c r="W200" s="7"/>
    </row>
    <row r="201" spans="1:23" x14ac:dyDescent="0.2">
      <c r="A201" s="7"/>
      <c r="K201" s="7"/>
      <c r="L201" s="7"/>
      <c r="M201" s="7"/>
      <c r="P201" s="7"/>
      <c r="Q201" s="7"/>
      <c r="R201" s="7"/>
      <c r="U201" s="7"/>
      <c r="V201" s="7"/>
      <c r="W201" s="7"/>
    </row>
    <row r="202" spans="1:23" x14ac:dyDescent="0.2">
      <c r="A202" s="7"/>
      <c r="K202" s="7"/>
      <c r="L202" s="7"/>
      <c r="M202" s="7"/>
      <c r="P202" s="7"/>
      <c r="Q202" s="7"/>
      <c r="R202" s="7"/>
      <c r="U202" s="7"/>
      <c r="V202" s="7"/>
      <c r="W202" s="7"/>
    </row>
    <row r="203" spans="1:23" x14ac:dyDescent="0.2">
      <c r="A203" s="7"/>
      <c r="K203" s="7"/>
      <c r="L203" s="7"/>
      <c r="M203" s="7"/>
      <c r="P203" s="7"/>
      <c r="Q203" s="7"/>
      <c r="R203" s="7"/>
      <c r="U203" s="7"/>
      <c r="V203" s="7"/>
      <c r="W203" s="7"/>
    </row>
    <row r="204" spans="1:23" x14ac:dyDescent="0.2">
      <c r="A204" s="7"/>
      <c r="K204" s="7"/>
      <c r="L204" s="7"/>
      <c r="M204" s="7"/>
      <c r="U204" s="7"/>
      <c r="V204" s="7"/>
      <c r="W204" s="7"/>
    </row>
    <row r="205" spans="1:23" x14ac:dyDescent="0.2">
      <c r="A205" s="7"/>
      <c r="K205" s="7"/>
      <c r="L205" s="7"/>
      <c r="M205" s="7"/>
      <c r="U205" s="7"/>
      <c r="V205" s="7"/>
      <c r="W205" s="7"/>
    </row>
    <row r="206" spans="1:23" x14ac:dyDescent="0.2">
      <c r="A206" s="7"/>
      <c r="K206" s="7"/>
      <c r="L206" s="7"/>
      <c r="M206" s="7"/>
      <c r="U206" s="7"/>
      <c r="V206" s="7"/>
      <c r="W206" s="7"/>
    </row>
    <row r="207" spans="1:23" x14ac:dyDescent="0.2">
      <c r="A207" s="7"/>
      <c r="K207" s="7"/>
      <c r="L207" s="7"/>
      <c r="M207" s="7"/>
      <c r="U207" s="7"/>
      <c r="V207" s="7"/>
      <c r="W207" s="7"/>
    </row>
    <row r="208" spans="1:23" x14ac:dyDescent="0.2">
      <c r="A208" s="7"/>
      <c r="K208" s="7"/>
      <c r="L208" s="7"/>
      <c r="M208" s="7"/>
      <c r="U208" s="7"/>
      <c r="V208" s="7"/>
      <c r="W208" s="7"/>
    </row>
    <row r="209" spans="1:23" x14ac:dyDescent="0.2">
      <c r="A209" s="7"/>
      <c r="K209" s="7"/>
      <c r="L209" s="7"/>
      <c r="M209" s="7"/>
      <c r="U209" s="7"/>
      <c r="V209" s="7"/>
      <c r="W209" s="7"/>
    </row>
    <row r="210" spans="1:23" x14ac:dyDescent="0.2">
      <c r="A210" s="7"/>
      <c r="K210" s="7"/>
      <c r="L210" s="7"/>
      <c r="M210" s="7"/>
      <c r="U210" s="7"/>
      <c r="V210" s="7"/>
      <c r="W210" s="7"/>
    </row>
    <row r="211" spans="1:23" x14ac:dyDescent="0.2">
      <c r="A211" s="7"/>
      <c r="K211" s="7"/>
      <c r="L211" s="7"/>
      <c r="M211" s="7"/>
      <c r="U211" s="7"/>
      <c r="V211" s="7"/>
      <c r="W211" s="7"/>
    </row>
    <row r="212" spans="1:23" x14ac:dyDescent="0.2">
      <c r="A212" s="7"/>
      <c r="K212" s="7"/>
      <c r="L212" s="7"/>
      <c r="M212" s="7"/>
      <c r="U212" s="7"/>
      <c r="V212" s="7"/>
      <c r="W212" s="7"/>
    </row>
    <row r="213" spans="1:23" x14ac:dyDescent="0.2">
      <c r="A213" s="7"/>
      <c r="K213" s="7"/>
      <c r="L213" s="7"/>
      <c r="M213" s="7"/>
      <c r="U213" s="7"/>
      <c r="V213" s="7"/>
      <c r="W213" s="7"/>
    </row>
    <row r="214" spans="1:23" x14ac:dyDescent="0.2">
      <c r="A214" s="7"/>
      <c r="K214" s="7"/>
      <c r="L214" s="7"/>
      <c r="M214" s="7"/>
      <c r="U214" s="7"/>
      <c r="V214" s="7"/>
      <c r="W214" s="7"/>
    </row>
    <row r="215" spans="1:23" x14ac:dyDescent="0.2">
      <c r="A215" s="7"/>
      <c r="K215" s="7"/>
      <c r="L215" s="7"/>
      <c r="M215" s="7"/>
      <c r="U215" s="7"/>
      <c r="V215" s="7"/>
      <c r="W215" s="7"/>
    </row>
    <row r="216" spans="1:23" x14ac:dyDescent="0.2">
      <c r="A216" s="7"/>
      <c r="K216" s="7"/>
      <c r="L216" s="7"/>
      <c r="M216" s="7"/>
      <c r="U216" s="7"/>
      <c r="V216" s="7"/>
      <c r="W216" s="7"/>
    </row>
    <row r="217" spans="1:23" x14ac:dyDescent="0.2">
      <c r="A217" s="7"/>
      <c r="K217" s="7"/>
      <c r="L217" s="7"/>
      <c r="M217" s="7"/>
      <c r="U217" s="7"/>
      <c r="V217" s="7"/>
      <c r="W217" s="7"/>
    </row>
    <row r="218" spans="1:23" x14ac:dyDescent="0.2">
      <c r="A218" s="7"/>
      <c r="K218" s="7"/>
      <c r="L218" s="7"/>
      <c r="M218" s="7"/>
      <c r="U218" s="7"/>
      <c r="V218" s="7"/>
      <c r="W218" s="7"/>
    </row>
    <row r="219" spans="1:23" x14ac:dyDescent="0.2">
      <c r="A219" s="7"/>
      <c r="K219" s="7"/>
      <c r="L219" s="7"/>
      <c r="M219" s="7"/>
      <c r="U219" s="7"/>
      <c r="V219" s="7"/>
      <c r="W219" s="7"/>
    </row>
    <row r="220" spans="1:23" x14ac:dyDescent="0.2">
      <c r="A220" s="7"/>
      <c r="K220" s="7"/>
      <c r="L220" s="7"/>
      <c r="M220" s="7"/>
      <c r="U220" s="7"/>
      <c r="V220" s="7"/>
      <c r="W220" s="7"/>
    </row>
    <row r="221" spans="1:23" x14ac:dyDescent="0.2">
      <c r="A221" s="7"/>
      <c r="K221" s="7"/>
      <c r="L221" s="7"/>
      <c r="M221" s="7"/>
      <c r="U221" s="7"/>
      <c r="V221" s="7"/>
      <c r="W221" s="7"/>
    </row>
    <row r="222" spans="1:23" x14ac:dyDescent="0.2">
      <c r="A222" s="7"/>
      <c r="K222" s="7"/>
      <c r="L222" s="7"/>
      <c r="M222" s="7"/>
      <c r="U222" s="7"/>
      <c r="V222" s="7"/>
      <c r="W222" s="7"/>
    </row>
    <row r="223" spans="1:23" x14ac:dyDescent="0.2">
      <c r="A223" s="7"/>
      <c r="K223" s="7"/>
      <c r="L223" s="7"/>
      <c r="M223" s="7"/>
      <c r="U223" s="7"/>
      <c r="V223" s="7"/>
      <c r="W223" s="7"/>
    </row>
    <row r="224" spans="1:23" x14ac:dyDescent="0.2">
      <c r="A224" s="7"/>
      <c r="K224" s="7"/>
      <c r="L224" s="7"/>
      <c r="M224" s="7"/>
      <c r="U224" s="7"/>
      <c r="V224" s="7"/>
      <c r="W224" s="7"/>
    </row>
    <row r="225" spans="1:23" x14ac:dyDescent="0.2">
      <c r="A225" s="7"/>
      <c r="K225" s="7"/>
      <c r="L225" s="7"/>
      <c r="M225" s="7"/>
      <c r="U225" s="7"/>
      <c r="V225" s="7"/>
      <c r="W225" s="7"/>
    </row>
    <row r="226" spans="1:23" x14ac:dyDescent="0.2">
      <c r="A226" s="7"/>
      <c r="K226" s="7"/>
      <c r="L226" s="7"/>
      <c r="M226" s="7"/>
      <c r="U226" s="7"/>
      <c r="V226" s="7"/>
      <c r="W226" s="7"/>
    </row>
    <row r="227" spans="1:23" x14ac:dyDescent="0.2">
      <c r="A227" s="7"/>
      <c r="K227" s="7"/>
      <c r="L227" s="7"/>
      <c r="M227" s="7"/>
      <c r="U227" s="7"/>
      <c r="V227" s="7"/>
      <c r="W227" s="7"/>
    </row>
    <row r="228" spans="1:23" x14ac:dyDescent="0.2">
      <c r="A228" s="7"/>
      <c r="K228" s="7"/>
      <c r="L228" s="7"/>
      <c r="M228" s="7"/>
      <c r="U228" s="7"/>
      <c r="V228" s="7"/>
      <c r="W228" s="7"/>
    </row>
    <row r="229" spans="1:23" x14ac:dyDescent="0.2">
      <c r="A229" s="7"/>
      <c r="K229" s="7"/>
      <c r="L229" s="7"/>
      <c r="M229" s="7"/>
      <c r="U229" s="7"/>
      <c r="V229" s="7"/>
      <c r="W229" s="7"/>
    </row>
    <row r="230" spans="1:23" x14ac:dyDescent="0.2">
      <c r="A230" s="7"/>
      <c r="K230" s="7"/>
      <c r="L230" s="7"/>
      <c r="M230" s="7"/>
      <c r="U230" s="7"/>
      <c r="V230" s="7"/>
      <c r="W230" s="7"/>
    </row>
    <row r="231" spans="1:23" x14ac:dyDescent="0.2">
      <c r="A231" s="7"/>
      <c r="K231" s="7"/>
      <c r="L231" s="7"/>
      <c r="M231" s="7"/>
      <c r="U231" s="7"/>
      <c r="V231" s="7"/>
      <c r="W231" s="7"/>
    </row>
    <row r="232" spans="1:23" x14ac:dyDescent="0.2">
      <c r="A232" s="7"/>
      <c r="K232" s="7"/>
      <c r="L232" s="7"/>
      <c r="M232" s="7"/>
      <c r="U232" s="7"/>
      <c r="V232" s="7"/>
      <c r="W232" s="7"/>
    </row>
    <row r="233" spans="1:23" x14ac:dyDescent="0.2">
      <c r="A233" s="7"/>
      <c r="K233" s="7"/>
      <c r="L233" s="7"/>
      <c r="M233" s="7"/>
      <c r="U233" s="7"/>
      <c r="V233" s="7"/>
      <c r="W233" s="7"/>
    </row>
    <row r="234" spans="1:23" x14ac:dyDescent="0.2">
      <c r="A234" s="7"/>
      <c r="K234" s="7"/>
      <c r="L234" s="7"/>
      <c r="M234" s="7"/>
      <c r="U234" s="7"/>
      <c r="V234" s="7"/>
      <c r="W234" s="7"/>
    </row>
    <row r="235" spans="1:23" x14ac:dyDescent="0.2">
      <c r="A235" s="7"/>
      <c r="K235" s="7"/>
      <c r="L235" s="7"/>
      <c r="M235" s="7"/>
      <c r="U235" s="7"/>
      <c r="V235" s="7"/>
      <c r="W235" s="7"/>
    </row>
    <row r="236" spans="1:23" x14ac:dyDescent="0.2">
      <c r="A236" s="7"/>
      <c r="K236" s="7"/>
      <c r="L236" s="7"/>
      <c r="M236" s="7"/>
      <c r="U236" s="7"/>
      <c r="V236" s="7"/>
      <c r="W236" s="7"/>
    </row>
    <row r="237" spans="1:23" x14ac:dyDescent="0.2">
      <c r="A237" s="7"/>
      <c r="K237" s="7"/>
      <c r="L237" s="7"/>
      <c r="M237" s="7"/>
      <c r="U237" s="7"/>
      <c r="V237" s="7"/>
      <c r="W237" s="7"/>
    </row>
    <row r="238" spans="1:23" x14ac:dyDescent="0.2">
      <c r="A238" s="7"/>
      <c r="K238" s="7"/>
      <c r="L238" s="7"/>
      <c r="M238" s="7"/>
      <c r="U238" s="7"/>
      <c r="V238" s="7"/>
      <c r="W238" s="7"/>
    </row>
    <row r="239" spans="1:23" x14ac:dyDescent="0.2">
      <c r="A239" s="7"/>
      <c r="K239" s="7"/>
      <c r="L239" s="7"/>
      <c r="M239" s="7"/>
      <c r="U239" s="7"/>
      <c r="V239" s="7"/>
      <c r="W239" s="7"/>
    </row>
    <row r="240" spans="1:23" x14ac:dyDescent="0.2">
      <c r="A240" s="7"/>
      <c r="K240" s="7"/>
      <c r="L240" s="7"/>
      <c r="M240" s="7"/>
      <c r="U240" s="7"/>
      <c r="V240" s="7"/>
      <c r="W240" s="7"/>
    </row>
    <row r="241" spans="1:23" x14ac:dyDescent="0.2">
      <c r="A241" s="7"/>
      <c r="K241" s="7"/>
      <c r="L241" s="7"/>
      <c r="M241" s="7"/>
      <c r="U241" s="7"/>
      <c r="V241" s="7"/>
      <c r="W241" s="7"/>
    </row>
    <row r="242" spans="1:23" x14ac:dyDescent="0.2">
      <c r="A242" s="7"/>
      <c r="K242" s="7"/>
      <c r="L242" s="7"/>
      <c r="M242" s="7"/>
      <c r="U242" s="7"/>
      <c r="V242" s="7"/>
      <c r="W242" s="7"/>
    </row>
    <row r="243" spans="1:23" x14ac:dyDescent="0.2">
      <c r="A243" s="7"/>
      <c r="K243" s="7"/>
      <c r="L243" s="7"/>
      <c r="M243" s="7"/>
      <c r="U243" s="7"/>
      <c r="V243" s="7"/>
      <c r="W243" s="7"/>
    </row>
    <row r="244" spans="1:23" x14ac:dyDescent="0.2">
      <c r="A244" s="7"/>
      <c r="K244" s="7"/>
      <c r="L244" s="7"/>
      <c r="M244" s="7"/>
      <c r="U244" s="7"/>
      <c r="V244" s="7"/>
      <c r="W244" s="7"/>
    </row>
    <row r="245" spans="1:23" x14ac:dyDescent="0.2">
      <c r="A245" s="7"/>
      <c r="K245" s="7"/>
      <c r="L245" s="7"/>
      <c r="M245" s="7"/>
      <c r="U245" s="7"/>
      <c r="V245" s="7"/>
      <c r="W245" s="7"/>
    </row>
    <row r="246" spans="1:23" x14ac:dyDescent="0.2">
      <c r="A246" s="7"/>
      <c r="K246" s="7"/>
      <c r="L246" s="7"/>
      <c r="M246" s="7"/>
      <c r="U246" s="7"/>
      <c r="V246" s="7"/>
      <c r="W246" s="7"/>
    </row>
    <row r="247" spans="1:23" x14ac:dyDescent="0.2">
      <c r="A247" s="7"/>
      <c r="K247" s="7"/>
      <c r="L247" s="7"/>
      <c r="M247" s="7"/>
      <c r="U247" s="7"/>
      <c r="V247" s="7"/>
      <c r="W247" s="7"/>
    </row>
    <row r="248" spans="1:23" x14ac:dyDescent="0.2">
      <c r="A248" s="7"/>
      <c r="K248" s="7"/>
      <c r="L248" s="7"/>
      <c r="M248" s="7"/>
      <c r="U248" s="7"/>
      <c r="V248" s="7"/>
      <c r="W248" s="7"/>
    </row>
    <row r="249" spans="1:23" x14ac:dyDescent="0.2">
      <c r="C249" s="7"/>
      <c r="D249" s="7"/>
      <c r="E249" s="7"/>
    </row>
    <row r="250" spans="1:23" x14ac:dyDescent="0.2">
      <c r="C250" s="7"/>
      <c r="D250" s="7"/>
      <c r="E250" s="7"/>
    </row>
    <row r="251" spans="1:23" x14ac:dyDescent="0.2">
      <c r="C251" s="7"/>
      <c r="D251" s="7"/>
      <c r="E251" s="7"/>
    </row>
    <row r="252" spans="1:23" x14ac:dyDescent="0.2">
      <c r="C252" s="7"/>
      <c r="D252" s="7"/>
      <c r="E252" s="7"/>
    </row>
    <row r="253" spans="1:23" x14ac:dyDescent="0.2">
      <c r="C253" s="7"/>
      <c r="D253" s="7"/>
      <c r="E253" s="7"/>
    </row>
    <row r="254" spans="1:23" x14ac:dyDescent="0.2">
      <c r="C254" s="7"/>
      <c r="D254" s="7"/>
      <c r="E254" s="7"/>
    </row>
    <row r="255" spans="1:23" x14ac:dyDescent="0.2">
      <c r="C255" s="7"/>
      <c r="D255" s="7"/>
      <c r="E255" s="7"/>
    </row>
    <row r="256" spans="1:23" x14ac:dyDescent="0.2">
      <c r="C256" s="7"/>
      <c r="D256" s="7"/>
      <c r="E256" s="7"/>
    </row>
    <row r="257" spans="2:5" x14ac:dyDescent="0.2">
      <c r="C257" s="7"/>
      <c r="D257" s="7"/>
      <c r="E257" s="7"/>
    </row>
    <row r="258" spans="2:5" x14ac:dyDescent="0.2">
      <c r="C258" s="7"/>
      <c r="D258" s="7"/>
      <c r="E258" s="7"/>
    </row>
    <row r="259" spans="2:5" x14ac:dyDescent="0.2">
      <c r="C259" s="7"/>
      <c r="D259" s="7"/>
      <c r="E259" s="7"/>
    </row>
    <row r="260" spans="2:5" x14ac:dyDescent="0.2">
      <c r="C260" s="7"/>
      <c r="D260" s="7"/>
      <c r="E260" s="7"/>
    </row>
    <row r="261" spans="2:5" x14ac:dyDescent="0.2">
      <c r="B261" s="7"/>
      <c r="C261" s="7"/>
      <c r="D261" s="7"/>
    </row>
    <row r="262" spans="2:5" x14ac:dyDescent="0.2">
      <c r="B262" s="7"/>
      <c r="C262" s="7"/>
      <c r="D262" s="7"/>
    </row>
    <row r="263" spans="2:5" x14ac:dyDescent="0.2">
      <c r="B263" s="7"/>
      <c r="C263" s="7"/>
      <c r="D263" s="7"/>
    </row>
    <row r="264" spans="2:5" x14ac:dyDescent="0.2">
      <c r="B264" s="7"/>
      <c r="C264" s="7"/>
      <c r="D264" s="7"/>
    </row>
    <row r="265" spans="2:5" x14ac:dyDescent="0.2">
      <c r="B265" s="7"/>
      <c r="C265" s="7"/>
      <c r="D265" s="7"/>
    </row>
    <row r="266" spans="2:5" x14ac:dyDescent="0.2">
      <c r="B266" s="7"/>
      <c r="C266" s="7"/>
      <c r="D266" s="7"/>
    </row>
    <row r="267" spans="2:5" x14ac:dyDescent="0.2">
      <c r="B267" s="7"/>
      <c r="C267" s="7"/>
      <c r="D267" s="7"/>
    </row>
    <row r="268" spans="2:5" x14ac:dyDescent="0.2">
      <c r="B268" s="7"/>
      <c r="C268" s="7"/>
      <c r="D268" s="7"/>
    </row>
    <row r="269" spans="2:5" x14ac:dyDescent="0.2">
      <c r="B269" s="7"/>
      <c r="C269" s="7"/>
      <c r="D269" s="7"/>
    </row>
    <row r="270" spans="2:5" x14ac:dyDescent="0.2">
      <c r="B270" s="7"/>
      <c r="C270" s="7"/>
      <c r="D270" s="7"/>
    </row>
    <row r="271" spans="2:5" x14ac:dyDescent="0.2">
      <c r="B271" s="7"/>
      <c r="C271" s="7"/>
      <c r="D271" s="7"/>
    </row>
    <row r="272" spans="2:5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2960" spans="1:4" x14ac:dyDescent="0.2">
      <c r="A2960" s="7"/>
      <c r="B2960" s="7"/>
      <c r="C2960" s="7"/>
      <c r="D2960" s="7"/>
    </row>
    <row r="2961" spans="1:4" x14ac:dyDescent="0.2">
      <c r="A2961" s="7"/>
      <c r="B2961" s="7"/>
      <c r="C2961" s="7"/>
      <c r="D2961" s="7"/>
    </row>
    <row r="2962" spans="1:4" x14ac:dyDescent="0.2">
      <c r="A2962" s="7"/>
      <c r="B2962" s="7"/>
      <c r="C2962" s="7"/>
      <c r="D2962" s="7"/>
    </row>
    <row r="2963" spans="1:4" x14ac:dyDescent="0.2">
      <c r="A2963" s="7"/>
      <c r="B2963" s="7"/>
      <c r="C2963" s="7"/>
      <c r="D2963" s="7"/>
    </row>
    <row r="2964" spans="1:4" x14ac:dyDescent="0.2">
      <c r="A2964" s="7"/>
      <c r="B2964" s="7"/>
      <c r="C2964" s="7"/>
      <c r="D2964" s="7"/>
    </row>
    <row r="2965" spans="1:4" x14ac:dyDescent="0.2">
      <c r="A2965" s="7"/>
      <c r="B2965" s="7"/>
      <c r="C2965" s="7"/>
      <c r="D2965" s="7"/>
    </row>
    <row r="2966" spans="1:4" x14ac:dyDescent="0.2">
      <c r="A2966" s="7"/>
      <c r="B2966" s="7"/>
      <c r="C2966" s="7"/>
      <c r="D2966" s="7"/>
    </row>
    <row r="2967" spans="1:4" x14ac:dyDescent="0.2">
      <c r="A2967" s="7"/>
      <c r="B2967" s="7"/>
      <c r="C2967" s="7"/>
      <c r="D2967" s="7"/>
    </row>
    <row r="2968" spans="1:4" x14ac:dyDescent="0.2">
      <c r="A2968" s="7"/>
      <c r="B2968" s="7"/>
      <c r="C2968" s="7"/>
      <c r="D2968" s="7"/>
    </row>
    <row r="2969" spans="1:4" x14ac:dyDescent="0.2">
      <c r="A2969" s="7"/>
      <c r="B2969" s="7"/>
      <c r="C2969" s="7"/>
      <c r="D2969" s="7"/>
    </row>
    <row r="2970" spans="1:4" x14ac:dyDescent="0.2">
      <c r="A2970" s="7"/>
      <c r="B2970" s="7"/>
      <c r="C2970" s="7"/>
      <c r="D2970" s="7"/>
    </row>
    <row r="2971" spans="1:4" x14ac:dyDescent="0.2">
      <c r="A2971" s="7"/>
      <c r="B2971" s="7"/>
      <c r="C2971" s="7"/>
      <c r="D2971" s="7"/>
    </row>
    <row r="2972" spans="1:4" x14ac:dyDescent="0.2">
      <c r="A2972" s="7"/>
      <c r="B2972" s="7"/>
      <c r="C2972" s="7"/>
      <c r="D2972" s="7"/>
    </row>
    <row r="2973" spans="1:4" x14ac:dyDescent="0.2">
      <c r="A2973" s="7"/>
      <c r="B2973" s="7"/>
      <c r="C2973" s="7"/>
      <c r="D2973" s="7"/>
    </row>
    <row r="2974" spans="1:4" x14ac:dyDescent="0.2">
      <c r="A2974" s="7"/>
      <c r="B2974" s="7"/>
      <c r="C2974" s="7"/>
      <c r="D2974" s="7"/>
    </row>
    <row r="2975" spans="1:4" x14ac:dyDescent="0.2">
      <c r="A2975" s="7"/>
      <c r="B2975" s="7"/>
      <c r="C2975" s="7"/>
      <c r="D2975" s="7"/>
    </row>
    <row r="2976" spans="1:4" x14ac:dyDescent="0.2">
      <c r="A2976" s="7"/>
      <c r="B2976" s="7"/>
      <c r="C2976" s="7"/>
      <c r="D2976" s="7"/>
    </row>
    <row r="2977" spans="1:4" x14ac:dyDescent="0.2">
      <c r="A2977" s="7"/>
      <c r="B2977" s="7"/>
      <c r="C2977" s="7"/>
      <c r="D2977" s="7"/>
    </row>
    <row r="2978" spans="1:4" x14ac:dyDescent="0.2">
      <c r="A2978" s="7"/>
      <c r="B2978" s="7"/>
      <c r="C2978" s="7"/>
      <c r="D2978" s="7"/>
    </row>
    <row r="2979" spans="1:4" x14ac:dyDescent="0.2">
      <c r="A2979" s="7"/>
      <c r="B2979" s="7"/>
      <c r="C2979" s="7"/>
      <c r="D2979" s="7"/>
    </row>
    <row r="2980" spans="1:4" x14ac:dyDescent="0.2">
      <c r="A2980" s="7"/>
      <c r="B2980" s="7"/>
      <c r="C2980" s="7"/>
      <c r="D2980" s="7"/>
    </row>
    <row r="2981" spans="1:4" x14ac:dyDescent="0.2">
      <c r="A2981" s="7"/>
      <c r="B2981" s="7"/>
      <c r="C2981" s="7"/>
      <c r="D2981" s="7"/>
    </row>
    <row r="2982" spans="1:4" x14ac:dyDescent="0.2">
      <c r="A2982" s="7"/>
      <c r="B2982" s="7"/>
      <c r="C2982" s="7"/>
      <c r="D2982" s="7"/>
    </row>
    <row r="2983" spans="1:4" x14ac:dyDescent="0.2">
      <c r="A2983" s="7"/>
      <c r="B2983" s="7"/>
      <c r="C2983" s="7"/>
      <c r="D2983" s="7"/>
    </row>
    <row r="2984" spans="1:4" x14ac:dyDescent="0.2">
      <c r="A2984" s="7"/>
      <c r="B2984" s="7"/>
      <c r="C2984" s="7"/>
      <c r="D2984" s="7"/>
    </row>
    <row r="2985" spans="1:4" x14ac:dyDescent="0.2">
      <c r="A2985" s="7"/>
      <c r="B2985" s="7"/>
      <c r="C2985" s="7"/>
      <c r="D2985" s="7"/>
    </row>
    <row r="2986" spans="1:4" x14ac:dyDescent="0.2">
      <c r="A2986" s="7"/>
      <c r="B2986" s="7"/>
      <c r="C2986" s="7"/>
      <c r="D2986" s="7"/>
    </row>
    <row r="2987" spans="1:4" x14ac:dyDescent="0.2">
      <c r="A2987" s="7"/>
      <c r="B2987" s="7"/>
      <c r="C2987" s="7"/>
      <c r="D2987" s="7"/>
    </row>
    <row r="2988" spans="1:4" x14ac:dyDescent="0.2">
      <c r="A2988" s="7"/>
      <c r="B2988" s="7"/>
      <c r="C2988" s="7"/>
      <c r="D2988" s="7"/>
    </row>
    <row r="2989" spans="1:4" x14ac:dyDescent="0.2">
      <c r="A2989" s="7"/>
      <c r="B2989" s="7"/>
      <c r="C2989" s="7"/>
      <c r="D2989" s="7"/>
    </row>
    <row r="2990" spans="1:4" x14ac:dyDescent="0.2">
      <c r="A2990" s="7"/>
      <c r="B2990" s="7"/>
      <c r="C2990" s="7"/>
      <c r="D2990" s="7"/>
    </row>
    <row r="2991" spans="1:4" x14ac:dyDescent="0.2">
      <c r="A2991" s="7"/>
      <c r="B2991" s="7"/>
      <c r="C2991" s="7"/>
      <c r="D2991" s="7"/>
    </row>
    <row r="2992" spans="1:4" x14ac:dyDescent="0.2">
      <c r="A2992" s="7"/>
      <c r="B2992" s="7"/>
      <c r="C2992" s="7"/>
      <c r="D2992" s="7"/>
    </row>
    <row r="2993" spans="1:4" x14ac:dyDescent="0.2">
      <c r="A2993" s="7"/>
      <c r="B2993" s="7"/>
      <c r="C2993" s="7"/>
      <c r="D2993" s="7"/>
    </row>
    <row r="2994" spans="1:4" x14ac:dyDescent="0.2">
      <c r="A2994" s="7"/>
      <c r="B2994" s="7"/>
      <c r="C2994" s="7"/>
      <c r="D2994" s="7"/>
    </row>
    <row r="2995" spans="1:4" x14ac:dyDescent="0.2">
      <c r="A2995" s="7"/>
      <c r="B2995" s="7"/>
      <c r="C2995" s="7"/>
      <c r="D2995" s="7"/>
    </row>
    <row r="2996" spans="1:4" x14ac:dyDescent="0.2">
      <c r="A2996" s="7"/>
      <c r="B2996" s="7"/>
      <c r="C2996" s="7"/>
      <c r="D2996" s="7"/>
    </row>
    <row r="2997" spans="1:4" x14ac:dyDescent="0.2">
      <c r="A2997" s="7"/>
      <c r="B2997" s="7"/>
      <c r="C2997" s="7"/>
      <c r="D2997" s="7"/>
    </row>
    <row r="2998" spans="1:4" x14ac:dyDescent="0.2">
      <c r="A2998" s="7"/>
      <c r="B2998" s="7"/>
      <c r="C2998" s="7"/>
      <c r="D2998" s="7"/>
    </row>
    <row r="2999" spans="1:4" x14ac:dyDescent="0.2">
      <c r="A2999" s="7"/>
      <c r="B2999" s="7"/>
      <c r="C2999" s="7"/>
      <c r="D2999" s="7"/>
    </row>
    <row r="3000" spans="1:4" x14ac:dyDescent="0.2">
      <c r="A3000" s="7"/>
      <c r="B3000" s="7"/>
      <c r="C3000" s="7"/>
      <c r="D3000" s="7"/>
    </row>
    <row r="3001" spans="1:4" x14ac:dyDescent="0.2">
      <c r="A3001" s="7"/>
      <c r="B3001" s="7"/>
      <c r="C3001" s="7"/>
      <c r="D3001" s="7"/>
    </row>
    <row r="3002" spans="1:4" x14ac:dyDescent="0.2">
      <c r="A3002" s="7"/>
      <c r="B3002" s="7"/>
      <c r="C3002" s="7"/>
      <c r="D3002" s="7"/>
    </row>
    <row r="3003" spans="1:4" x14ac:dyDescent="0.2">
      <c r="A3003" s="7"/>
      <c r="B3003" s="7"/>
      <c r="C3003" s="7"/>
      <c r="D3003" s="7"/>
    </row>
    <row r="3004" spans="1:4" x14ac:dyDescent="0.2">
      <c r="A3004" s="7"/>
      <c r="B3004" s="7"/>
      <c r="C3004" s="7"/>
      <c r="D3004" s="7"/>
    </row>
    <row r="3005" spans="1:4" x14ac:dyDescent="0.2">
      <c r="A3005" s="7"/>
      <c r="B3005" s="7"/>
      <c r="C3005" s="7"/>
      <c r="D3005" s="7"/>
    </row>
    <row r="3006" spans="1:4" x14ac:dyDescent="0.2">
      <c r="A3006" s="7"/>
      <c r="B3006" s="7"/>
      <c r="C3006" s="7"/>
      <c r="D3006" s="7"/>
    </row>
    <row r="3007" spans="1:4" x14ac:dyDescent="0.2">
      <c r="A3007" s="7"/>
      <c r="B3007" s="7"/>
      <c r="C3007" s="7"/>
      <c r="D3007" s="7"/>
    </row>
    <row r="3008" spans="1:4" x14ac:dyDescent="0.2">
      <c r="A3008" s="7"/>
      <c r="B3008" s="7"/>
      <c r="C3008" s="7"/>
      <c r="D3008" s="7"/>
    </row>
    <row r="3009" spans="1:4" x14ac:dyDescent="0.2">
      <c r="A3009" s="7"/>
      <c r="B3009" s="7"/>
      <c r="C3009" s="7"/>
      <c r="D3009" s="7"/>
    </row>
    <row r="3010" spans="1:4" x14ac:dyDescent="0.2">
      <c r="A3010" s="7"/>
      <c r="B3010" s="7"/>
      <c r="C3010" s="7"/>
      <c r="D3010" s="7"/>
    </row>
    <row r="3011" spans="1:4" x14ac:dyDescent="0.2">
      <c r="A3011" s="7"/>
      <c r="B3011" s="7"/>
      <c r="C3011" s="7"/>
      <c r="D3011" s="7"/>
    </row>
    <row r="3012" spans="1:4" x14ac:dyDescent="0.2">
      <c r="A3012" s="7"/>
      <c r="B3012" s="7"/>
      <c r="C3012" s="7"/>
      <c r="D3012" s="7"/>
    </row>
    <row r="3013" spans="1:4" x14ac:dyDescent="0.2">
      <c r="A3013" s="7"/>
      <c r="B3013" s="7"/>
      <c r="C3013" s="7"/>
      <c r="D3013" s="7"/>
    </row>
    <row r="3014" spans="1:4" x14ac:dyDescent="0.2">
      <c r="A3014" s="7"/>
      <c r="B3014" s="7"/>
      <c r="C3014" s="7"/>
      <c r="D3014" s="7"/>
    </row>
    <row r="3015" spans="1:4" x14ac:dyDescent="0.2">
      <c r="A3015" s="7"/>
      <c r="B3015" s="7"/>
      <c r="C3015" s="7"/>
      <c r="D3015" s="7"/>
    </row>
    <row r="3016" spans="1:4" x14ac:dyDescent="0.2">
      <c r="A3016" s="7"/>
      <c r="B3016" s="7"/>
      <c r="C3016" s="7"/>
      <c r="D3016" s="7"/>
    </row>
    <row r="3017" spans="1:4" x14ac:dyDescent="0.2">
      <c r="A3017" s="7"/>
      <c r="B3017" s="7"/>
      <c r="C3017" s="7"/>
      <c r="D3017" s="7"/>
    </row>
    <row r="3018" spans="1:4" x14ac:dyDescent="0.2">
      <c r="A3018" s="7"/>
      <c r="B3018" s="7"/>
      <c r="C3018" s="7"/>
      <c r="D3018" s="7"/>
    </row>
    <row r="3019" spans="1:4" x14ac:dyDescent="0.2">
      <c r="A3019" s="7"/>
      <c r="B3019" s="7"/>
      <c r="C3019" s="7"/>
      <c r="D3019" s="7"/>
    </row>
    <row r="3020" spans="1:4" x14ac:dyDescent="0.2">
      <c r="A3020" s="7"/>
      <c r="B3020" s="7"/>
      <c r="C3020" s="7"/>
      <c r="D3020" s="7"/>
    </row>
    <row r="3021" spans="1:4" x14ac:dyDescent="0.2">
      <c r="A3021" s="7"/>
      <c r="B3021" s="7"/>
      <c r="C3021" s="7"/>
      <c r="D3021" s="7"/>
    </row>
    <row r="3022" spans="1:4" x14ac:dyDescent="0.2">
      <c r="A3022" s="7"/>
      <c r="B3022" s="7"/>
      <c r="C3022" s="7"/>
      <c r="D3022" s="7"/>
    </row>
    <row r="3023" spans="1:4" x14ac:dyDescent="0.2">
      <c r="A3023" s="7"/>
      <c r="B3023" s="7"/>
      <c r="C3023" s="7"/>
      <c r="D3023" s="7"/>
    </row>
    <row r="3024" spans="1:4" x14ac:dyDescent="0.2">
      <c r="A3024" s="7"/>
      <c r="B3024" s="7"/>
      <c r="C3024" s="7"/>
      <c r="D3024" s="7"/>
    </row>
    <row r="3025" spans="1:4" x14ac:dyDescent="0.2">
      <c r="A3025" s="7"/>
      <c r="B3025" s="7"/>
      <c r="C3025" s="7"/>
      <c r="D3025" s="7"/>
    </row>
    <row r="3026" spans="1:4" x14ac:dyDescent="0.2">
      <c r="A3026" s="7"/>
      <c r="B3026" s="7"/>
      <c r="C3026" s="7"/>
      <c r="D3026" s="7"/>
    </row>
    <row r="3027" spans="1:4" x14ac:dyDescent="0.2">
      <c r="A3027" s="7"/>
      <c r="B3027" s="7"/>
      <c r="C3027" s="7"/>
      <c r="D3027" s="7"/>
    </row>
    <row r="3028" spans="1:4" x14ac:dyDescent="0.2">
      <c r="A3028" s="7"/>
      <c r="B3028" s="7"/>
      <c r="C3028" s="7"/>
      <c r="D3028" s="7"/>
    </row>
    <row r="3029" spans="1:4" x14ac:dyDescent="0.2">
      <c r="A3029" s="7"/>
      <c r="B3029" s="7"/>
      <c r="C3029" s="7"/>
      <c r="D3029" s="7"/>
    </row>
    <row r="3030" spans="1:4" x14ac:dyDescent="0.2">
      <c r="A3030" s="7"/>
      <c r="B3030" s="7"/>
      <c r="C3030" s="7"/>
      <c r="D3030" s="7"/>
    </row>
    <row r="3031" spans="1:4" x14ac:dyDescent="0.2">
      <c r="A3031" s="7"/>
      <c r="B3031" s="7"/>
      <c r="C3031" s="7"/>
      <c r="D3031" s="7"/>
    </row>
    <row r="3032" spans="1:4" x14ac:dyDescent="0.2">
      <c r="A3032" s="7"/>
      <c r="B3032" s="7"/>
      <c r="C3032" s="7"/>
      <c r="D3032" s="7"/>
    </row>
    <row r="3033" spans="1:4" x14ac:dyDescent="0.2">
      <c r="A3033" s="7"/>
      <c r="B3033" s="7"/>
      <c r="C3033" s="7"/>
      <c r="D3033" s="7"/>
    </row>
    <row r="3034" spans="1:4" x14ac:dyDescent="0.2">
      <c r="A3034" s="7"/>
      <c r="B3034" s="7"/>
      <c r="C3034" s="7"/>
      <c r="D3034" s="7"/>
    </row>
    <row r="3035" spans="1:4" x14ac:dyDescent="0.2">
      <c r="A3035" s="7"/>
      <c r="B3035" s="7"/>
      <c r="C3035" s="7"/>
      <c r="D3035" s="7"/>
    </row>
    <row r="3036" spans="1:4" x14ac:dyDescent="0.2">
      <c r="A3036" s="7"/>
      <c r="B3036" s="7"/>
      <c r="C3036" s="7"/>
      <c r="D3036" s="7"/>
    </row>
    <row r="3037" spans="1:4" x14ac:dyDescent="0.2">
      <c r="A3037" s="7"/>
      <c r="B3037" s="7"/>
      <c r="C3037" s="7"/>
      <c r="D3037" s="7"/>
    </row>
    <row r="3038" spans="1:4" x14ac:dyDescent="0.2">
      <c r="A3038" s="7"/>
      <c r="B3038" s="7"/>
      <c r="C3038" s="7"/>
      <c r="D3038" s="7"/>
    </row>
    <row r="3039" spans="1:4" x14ac:dyDescent="0.2">
      <c r="A3039" s="7"/>
      <c r="B3039" s="7"/>
      <c r="C3039" s="7"/>
      <c r="D3039" s="7"/>
    </row>
    <row r="3040" spans="1:4" x14ac:dyDescent="0.2">
      <c r="A3040" s="7"/>
      <c r="B3040" s="7"/>
      <c r="C3040" s="7"/>
      <c r="D3040" s="7"/>
    </row>
    <row r="3041" spans="1:4" x14ac:dyDescent="0.2">
      <c r="A3041" s="7"/>
      <c r="B3041" s="7"/>
      <c r="C3041" s="7"/>
      <c r="D3041" s="7"/>
    </row>
    <row r="3042" spans="1:4" x14ac:dyDescent="0.2">
      <c r="A3042" s="7"/>
      <c r="B3042" s="7"/>
      <c r="C3042" s="7"/>
      <c r="D3042" s="7"/>
    </row>
    <row r="3043" spans="1:4" x14ac:dyDescent="0.2">
      <c r="A3043" s="7"/>
      <c r="B3043" s="7"/>
      <c r="C3043" s="7"/>
      <c r="D3043" s="7"/>
    </row>
    <row r="3044" spans="1:4" x14ac:dyDescent="0.2">
      <c r="A3044" s="7"/>
      <c r="B3044" s="7"/>
      <c r="C3044" s="7"/>
      <c r="D3044" s="7"/>
    </row>
    <row r="3045" spans="1:4" x14ac:dyDescent="0.2">
      <c r="A3045" s="7"/>
      <c r="B3045" s="7"/>
      <c r="C3045" s="7"/>
      <c r="D3045" s="7"/>
    </row>
    <row r="3046" spans="1:4" x14ac:dyDescent="0.2">
      <c r="A3046" s="7"/>
      <c r="B3046" s="7"/>
      <c r="C3046" s="7"/>
      <c r="D3046" s="7"/>
    </row>
    <row r="3047" spans="1:4" x14ac:dyDescent="0.2">
      <c r="A3047" s="7"/>
      <c r="B3047" s="7"/>
      <c r="C3047" s="7"/>
      <c r="D3047" s="7"/>
    </row>
    <row r="3048" spans="1:4" x14ac:dyDescent="0.2">
      <c r="A3048" s="7"/>
      <c r="B3048" s="7"/>
      <c r="C3048" s="7"/>
      <c r="D3048" s="7"/>
    </row>
    <row r="3049" spans="1:4" x14ac:dyDescent="0.2">
      <c r="A3049" s="7"/>
      <c r="B3049" s="7"/>
      <c r="C3049" s="7"/>
      <c r="D3049" s="7"/>
    </row>
    <row r="3050" spans="1:4" x14ac:dyDescent="0.2">
      <c r="A3050" s="7"/>
      <c r="B3050" s="7"/>
      <c r="C3050" s="7"/>
      <c r="D3050" s="7"/>
    </row>
    <row r="3051" spans="1:4" x14ac:dyDescent="0.2">
      <c r="A3051" s="7"/>
      <c r="B3051" s="7"/>
      <c r="C3051" s="7"/>
      <c r="D3051" s="7"/>
    </row>
    <row r="3052" spans="1:4" x14ac:dyDescent="0.2">
      <c r="A3052" s="7"/>
      <c r="B3052" s="7"/>
      <c r="C3052" s="7"/>
      <c r="D3052" s="7"/>
    </row>
    <row r="3053" spans="1:4" x14ac:dyDescent="0.2">
      <c r="A3053" s="7"/>
      <c r="B3053" s="7"/>
      <c r="C3053" s="7"/>
      <c r="D3053" s="7"/>
    </row>
    <row r="3054" spans="1:4" x14ac:dyDescent="0.2">
      <c r="A3054" s="7"/>
      <c r="B3054" s="7"/>
      <c r="C3054" s="7"/>
      <c r="D3054" s="7"/>
    </row>
    <row r="3055" spans="1:4" x14ac:dyDescent="0.2">
      <c r="A3055" s="7"/>
      <c r="B3055" s="7"/>
      <c r="C3055" s="7"/>
      <c r="D3055" s="7"/>
    </row>
    <row r="3056" spans="1:4" x14ac:dyDescent="0.2">
      <c r="A3056" s="7"/>
      <c r="B3056" s="7"/>
      <c r="C3056" s="7"/>
      <c r="D3056" s="7"/>
    </row>
    <row r="3057" spans="1:4" x14ac:dyDescent="0.2">
      <c r="A3057" s="7"/>
      <c r="B3057" s="7"/>
      <c r="C3057" s="7"/>
      <c r="D3057" s="7"/>
    </row>
    <row r="3058" spans="1:4" x14ac:dyDescent="0.2">
      <c r="A3058" s="7"/>
      <c r="B3058" s="7"/>
      <c r="C3058" s="7"/>
      <c r="D3058" s="7"/>
    </row>
    <row r="3059" spans="1:4" x14ac:dyDescent="0.2">
      <c r="A3059" s="7"/>
      <c r="B3059" s="7"/>
      <c r="C3059" s="7"/>
      <c r="D3059" s="7"/>
    </row>
    <row r="3060" spans="1:4" x14ac:dyDescent="0.2">
      <c r="A3060" s="7"/>
      <c r="B3060" s="7"/>
      <c r="C3060" s="7"/>
      <c r="D3060" s="7"/>
    </row>
    <row r="3061" spans="1:4" x14ac:dyDescent="0.2">
      <c r="A3061" s="7"/>
      <c r="B3061" s="7"/>
      <c r="C3061" s="7"/>
      <c r="D3061" s="7"/>
    </row>
    <row r="3062" spans="1:4" x14ac:dyDescent="0.2">
      <c r="A3062" s="7"/>
      <c r="B3062" s="7"/>
      <c r="C3062" s="7"/>
      <c r="D3062" s="7"/>
    </row>
    <row r="3063" spans="1:4" x14ac:dyDescent="0.2">
      <c r="A3063" s="7"/>
      <c r="B3063" s="7"/>
      <c r="C3063" s="7"/>
      <c r="D3063" s="7"/>
    </row>
    <row r="3064" spans="1:4" x14ac:dyDescent="0.2">
      <c r="A3064" s="7"/>
      <c r="B3064" s="7"/>
      <c r="C3064" s="7"/>
      <c r="D3064" s="7"/>
    </row>
    <row r="3065" spans="1:4" x14ac:dyDescent="0.2">
      <c r="A3065" s="7"/>
      <c r="B3065" s="7"/>
      <c r="C3065" s="7"/>
      <c r="D3065" s="7"/>
    </row>
    <row r="3066" spans="1:4" x14ac:dyDescent="0.2">
      <c r="A3066" s="7"/>
      <c r="B3066" s="7"/>
      <c r="C3066" s="7"/>
      <c r="D3066" s="7"/>
    </row>
    <row r="3067" spans="1:4" x14ac:dyDescent="0.2">
      <c r="A3067" s="7"/>
      <c r="B3067" s="7"/>
      <c r="C3067" s="7"/>
      <c r="D3067" s="7"/>
    </row>
    <row r="3068" spans="1:4" x14ac:dyDescent="0.2">
      <c r="A3068" s="7"/>
      <c r="B3068" s="7"/>
      <c r="C3068" s="7"/>
      <c r="D3068" s="7"/>
    </row>
    <row r="3069" spans="1:4" x14ac:dyDescent="0.2">
      <c r="A3069" s="7"/>
      <c r="B3069" s="7"/>
      <c r="C3069" s="7"/>
      <c r="D3069" s="7"/>
    </row>
    <row r="3070" spans="1:4" x14ac:dyDescent="0.2">
      <c r="A3070" s="7"/>
      <c r="B3070" s="7"/>
      <c r="C3070" s="7"/>
      <c r="D3070" s="7"/>
    </row>
    <row r="3071" spans="1:4" x14ac:dyDescent="0.2">
      <c r="A3071" s="7"/>
      <c r="B3071" s="7"/>
      <c r="C3071" s="7"/>
      <c r="D3071" s="7"/>
    </row>
    <row r="3072" spans="1:4" x14ac:dyDescent="0.2">
      <c r="A3072" s="7"/>
      <c r="B3072" s="7"/>
      <c r="C3072" s="7"/>
      <c r="D3072" s="7"/>
    </row>
    <row r="3073" spans="1:4" x14ac:dyDescent="0.2">
      <c r="A3073" s="7"/>
      <c r="B3073" s="7"/>
      <c r="C3073" s="7"/>
      <c r="D3073" s="7"/>
    </row>
    <row r="3074" spans="1:4" x14ac:dyDescent="0.2">
      <c r="A3074" s="7"/>
      <c r="B3074" s="7"/>
      <c r="C3074" s="7"/>
      <c r="D3074" s="7"/>
    </row>
    <row r="3075" spans="1:4" x14ac:dyDescent="0.2">
      <c r="A3075" s="7"/>
      <c r="B3075" s="7"/>
      <c r="C3075" s="7"/>
      <c r="D3075" s="7"/>
    </row>
    <row r="3076" spans="1:4" x14ac:dyDescent="0.2">
      <c r="A3076" s="7"/>
      <c r="B3076" s="7"/>
      <c r="C3076" s="7"/>
      <c r="D3076" s="7"/>
    </row>
    <row r="3077" spans="1:4" x14ac:dyDescent="0.2">
      <c r="A3077" s="7"/>
      <c r="B3077" s="7"/>
      <c r="C3077" s="7"/>
      <c r="D3077" s="7"/>
    </row>
    <row r="3078" spans="1:4" x14ac:dyDescent="0.2">
      <c r="A3078" s="7"/>
      <c r="B3078" s="7"/>
      <c r="C3078" s="7"/>
      <c r="D3078" s="7"/>
    </row>
    <row r="3079" spans="1:4" x14ac:dyDescent="0.2">
      <c r="A3079" s="7"/>
      <c r="B3079" s="7"/>
      <c r="C3079" s="7"/>
      <c r="D3079" s="7"/>
    </row>
    <row r="3080" spans="1:4" x14ac:dyDescent="0.2">
      <c r="A3080" s="7"/>
      <c r="B3080" s="7"/>
      <c r="C3080" s="7"/>
      <c r="D3080" s="7"/>
    </row>
    <row r="3081" spans="1:4" x14ac:dyDescent="0.2">
      <c r="A3081" s="7"/>
      <c r="B3081" s="7"/>
      <c r="C3081" s="7"/>
      <c r="D3081" s="7"/>
    </row>
    <row r="3082" spans="1:4" x14ac:dyDescent="0.2">
      <c r="A3082" s="7"/>
      <c r="B3082" s="7"/>
      <c r="C3082" s="7"/>
      <c r="D3082" s="7"/>
    </row>
    <row r="3083" spans="1:4" x14ac:dyDescent="0.2">
      <c r="A3083" s="7"/>
      <c r="B3083" s="7"/>
      <c r="C3083" s="7"/>
      <c r="D3083" s="7"/>
    </row>
    <row r="3084" spans="1:4" x14ac:dyDescent="0.2">
      <c r="A3084" s="7"/>
      <c r="B3084" s="7"/>
      <c r="C3084" s="7"/>
      <c r="D3084" s="7"/>
    </row>
    <row r="3085" spans="1:4" x14ac:dyDescent="0.2">
      <c r="A3085" s="7"/>
      <c r="B3085" s="7"/>
      <c r="C3085" s="7"/>
      <c r="D3085" s="7"/>
    </row>
    <row r="3086" spans="1:4" x14ac:dyDescent="0.2">
      <c r="A3086" s="7"/>
      <c r="B3086" s="7"/>
      <c r="C3086" s="7"/>
      <c r="D3086" s="7"/>
    </row>
    <row r="3087" spans="1:4" x14ac:dyDescent="0.2">
      <c r="A3087" s="7"/>
      <c r="B3087" s="7"/>
      <c r="C3087" s="7"/>
      <c r="D3087" s="7"/>
    </row>
    <row r="3088" spans="1:4" x14ac:dyDescent="0.2">
      <c r="A3088" s="7"/>
      <c r="B3088" s="7"/>
      <c r="C3088" s="7"/>
      <c r="D3088" s="7"/>
    </row>
    <row r="3089" spans="1:4" x14ac:dyDescent="0.2">
      <c r="A3089" s="7"/>
      <c r="B3089" s="7"/>
      <c r="C3089" s="7"/>
      <c r="D3089" s="7"/>
    </row>
    <row r="3090" spans="1:4" x14ac:dyDescent="0.2">
      <c r="A3090" s="7"/>
      <c r="B3090" s="7"/>
      <c r="C3090" s="7"/>
      <c r="D3090" s="7"/>
    </row>
    <row r="3091" spans="1:4" x14ac:dyDescent="0.2">
      <c r="A3091" s="7"/>
      <c r="B3091" s="7"/>
      <c r="C3091" s="7"/>
      <c r="D3091" s="7"/>
    </row>
    <row r="3092" spans="1:4" x14ac:dyDescent="0.2">
      <c r="A3092" s="7"/>
      <c r="B3092" s="7"/>
      <c r="C3092" s="7"/>
      <c r="D3092" s="7"/>
    </row>
    <row r="3093" spans="1:4" x14ac:dyDescent="0.2">
      <c r="A3093" s="7"/>
      <c r="B3093" s="7"/>
      <c r="C3093" s="7"/>
      <c r="D3093" s="7"/>
    </row>
    <row r="3094" spans="1:4" x14ac:dyDescent="0.2">
      <c r="A3094" s="7"/>
      <c r="B3094" s="7"/>
      <c r="C3094" s="7"/>
      <c r="D3094" s="7"/>
    </row>
    <row r="3095" spans="1:4" x14ac:dyDescent="0.2">
      <c r="A3095" s="7"/>
      <c r="B3095" s="7"/>
      <c r="C3095" s="7"/>
      <c r="D3095" s="7"/>
    </row>
    <row r="3096" spans="1:4" x14ac:dyDescent="0.2">
      <c r="A3096" s="7"/>
      <c r="B3096" s="7"/>
      <c r="C3096" s="7"/>
      <c r="D3096" s="7"/>
    </row>
    <row r="3097" spans="1:4" x14ac:dyDescent="0.2">
      <c r="A3097" s="7"/>
      <c r="B3097" s="7"/>
      <c r="C3097" s="7"/>
      <c r="D3097" s="7"/>
    </row>
    <row r="3098" spans="1:4" x14ac:dyDescent="0.2">
      <c r="A3098" s="7"/>
      <c r="B3098" s="7"/>
      <c r="C3098" s="7"/>
      <c r="D3098" s="7"/>
    </row>
    <row r="3099" spans="1:4" x14ac:dyDescent="0.2">
      <c r="A3099" s="7"/>
      <c r="B3099" s="7"/>
      <c r="C3099" s="7"/>
      <c r="D3099" s="7"/>
    </row>
    <row r="3100" spans="1:4" x14ac:dyDescent="0.2">
      <c r="A3100" s="7"/>
      <c r="B3100" s="7"/>
      <c r="C3100" s="7"/>
      <c r="D3100" s="7"/>
    </row>
    <row r="3101" spans="1:4" x14ac:dyDescent="0.2">
      <c r="A3101" s="7"/>
      <c r="B3101" s="7"/>
      <c r="C3101" s="7"/>
      <c r="D3101" s="7"/>
    </row>
    <row r="3102" spans="1:4" x14ac:dyDescent="0.2">
      <c r="A3102" s="7"/>
      <c r="B3102" s="7"/>
      <c r="C3102" s="7"/>
      <c r="D3102" s="7"/>
    </row>
    <row r="3103" spans="1:4" x14ac:dyDescent="0.2">
      <c r="A3103" s="7"/>
      <c r="B3103" s="7"/>
      <c r="C3103" s="7"/>
      <c r="D3103" s="7"/>
    </row>
    <row r="3104" spans="1:4" x14ac:dyDescent="0.2">
      <c r="A3104" s="7"/>
      <c r="B3104" s="7"/>
      <c r="C3104" s="7"/>
      <c r="D3104" s="7"/>
    </row>
    <row r="3105" spans="1:4" x14ac:dyDescent="0.2">
      <c r="A3105" s="7"/>
      <c r="B3105" s="7"/>
      <c r="C3105" s="7"/>
      <c r="D3105" s="7"/>
    </row>
    <row r="3106" spans="1:4" x14ac:dyDescent="0.2">
      <c r="A3106" s="7"/>
      <c r="B3106" s="7"/>
      <c r="C3106" s="7"/>
      <c r="D3106" s="7"/>
    </row>
    <row r="3107" spans="1:4" x14ac:dyDescent="0.2">
      <c r="A3107" s="7"/>
      <c r="B3107" s="7"/>
      <c r="C3107" s="7"/>
      <c r="D3107" s="7"/>
    </row>
    <row r="3108" spans="1:4" x14ac:dyDescent="0.2">
      <c r="A3108" s="7"/>
      <c r="B3108" s="7"/>
      <c r="C3108" s="7"/>
      <c r="D3108" s="7"/>
    </row>
    <row r="3109" spans="1:4" x14ac:dyDescent="0.2">
      <c r="A3109" s="7"/>
      <c r="B3109" s="7"/>
      <c r="C3109" s="7"/>
      <c r="D3109" s="7"/>
    </row>
    <row r="3110" spans="1:4" x14ac:dyDescent="0.2">
      <c r="A3110" s="7"/>
      <c r="B3110" s="7"/>
      <c r="C3110" s="7"/>
      <c r="D3110" s="7"/>
    </row>
    <row r="3111" spans="1:4" x14ac:dyDescent="0.2">
      <c r="A3111" s="7"/>
      <c r="B3111" s="7"/>
      <c r="C3111" s="7"/>
      <c r="D3111" s="7"/>
    </row>
    <row r="3112" spans="1:4" x14ac:dyDescent="0.2">
      <c r="A3112" s="7"/>
      <c r="B3112" s="7"/>
      <c r="C3112" s="7"/>
      <c r="D3112" s="7"/>
    </row>
    <row r="3113" spans="1:4" x14ac:dyDescent="0.2">
      <c r="A3113" s="7"/>
      <c r="B3113" s="7"/>
      <c r="C3113" s="7"/>
      <c r="D3113" s="7"/>
    </row>
    <row r="3114" spans="1:4" x14ac:dyDescent="0.2">
      <c r="A3114" s="7"/>
      <c r="B3114" s="7"/>
      <c r="C3114" s="7"/>
      <c r="D3114" s="7"/>
    </row>
    <row r="3115" spans="1:4" x14ac:dyDescent="0.2">
      <c r="A3115" s="7"/>
      <c r="B3115" s="7"/>
      <c r="C3115" s="7"/>
      <c r="D3115" s="7"/>
    </row>
    <row r="3116" spans="1:4" x14ac:dyDescent="0.2">
      <c r="A3116" s="7"/>
      <c r="B3116" s="7"/>
      <c r="C3116" s="7"/>
      <c r="D3116" s="7"/>
    </row>
    <row r="3117" spans="1:4" x14ac:dyDescent="0.2">
      <c r="A3117" s="7"/>
      <c r="B3117" s="7"/>
      <c r="C3117" s="7"/>
      <c r="D3117" s="7"/>
    </row>
    <row r="3118" spans="1:4" x14ac:dyDescent="0.2">
      <c r="A3118" s="7"/>
      <c r="B3118" s="7"/>
      <c r="C3118" s="7"/>
      <c r="D3118" s="7"/>
    </row>
    <row r="3119" spans="1:4" x14ac:dyDescent="0.2">
      <c r="A3119" s="7"/>
      <c r="B3119" s="7"/>
      <c r="C3119" s="7"/>
      <c r="D3119" s="7"/>
    </row>
    <row r="3120" spans="1:4" x14ac:dyDescent="0.2">
      <c r="A3120" s="7"/>
      <c r="B3120" s="7"/>
      <c r="C3120" s="7"/>
      <c r="D3120" s="7"/>
    </row>
    <row r="3121" spans="1:4" x14ac:dyDescent="0.2">
      <c r="A3121" s="7"/>
      <c r="B3121" s="7"/>
      <c r="C3121" s="7"/>
      <c r="D3121" s="7"/>
    </row>
    <row r="3122" spans="1:4" x14ac:dyDescent="0.2">
      <c r="A3122" s="7"/>
      <c r="B3122" s="7"/>
      <c r="C3122" s="7"/>
      <c r="D3122" s="7"/>
    </row>
    <row r="3123" spans="1:4" x14ac:dyDescent="0.2">
      <c r="A3123" s="7"/>
      <c r="B3123" s="7"/>
      <c r="C3123" s="7"/>
      <c r="D3123" s="7"/>
    </row>
    <row r="3124" spans="1:4" x14ac:dyDescent="0.2">
      <c r="A3124" s="7"/>
      <c r="B3124" s="7"/>
      <c r="C3124" s="7"/>
      <c r="D3124" s="7"/>
    </row>
    <row r="3125" spans="1:4" x14ac:dyDescent="0.2">
      <c r="A3125" s="7"/>
      <c r="B3125" s="7"/>
      <c r="C3125" s="7"/>
      <c r="D3125" s="7"/>
    </row>
    <row r="3126" spans="1:4" x14ac:dyDescent="0.2">
      <c r="A3126" s="7"/>
      <c r="B3126" s="7"/>
      <c r="C3126" s="7"/>
      <c r="D3126" s="7"/>
    </row>
    <row r="3127" spans="1:4" x14ac:dyDescent="0.2">
      <c r="A3127" s="7"/>
      <c r="B3127" s="7"/>
      <c r="C3127" s="7"/>
      <c r="D3127" s="7"/>
    </row>
    <row r="3128" spans="1:4" x14ac:dyDescent="0.2">
      <c r="A3128" s="7"/>
      <c r="B3128" s="7"/>
      <c r="C3128" s="7"/>
      <c r="D3128" s="7"/>
    </row>
    <row r="3129" spans="1:4" x14ac:dyDescent="0.2">
      <c r="A3129" s="7"/>
      <c r="B3129" s="7"/>
      <c r="C3129" s="7"/>
      <c r="D3129" s="7"/>
    </row>
    <row r="3130" spans="1:4" x14ac:dyDescent="0.2">
      <c r="A3130" s="7"/>
      <c r="B3130" s="7"/>
      <c r="C3130" s="7"/>
      <c r="D3130" s="7"/>
    </row>
    <row r="3131" spans="1:4" x14ac:dyDescent="0.2">
      <c r="A3131" s="7"/>
      <c r="B3131" s="7"/>
      <c r="C3131" s="7"/>
      <c r="D3131" s="7"/>
    </row>
    <row r="3132" spans="1:4" x14ac:dyDescent="0.2">
      <c r="A3132" s="7"/>
      <c r="B3132" s="7"/>
      <c r="C3132" s="7"/>
      <c r="D3132" s="7"/>
    </row>
    <row r="3133" spans="1:4" x14ac:dyDescent="0.2">
      <c r="A3133" s="7"/>
      <c r="B3133" s="7"/>
      <c r="C3133" s="7"/>
      <c r="D3133" s="7"/>
    </row>
    <row r="3134" spans="1:4" x14ac:dyDescent="0.2">
      <c r="A3134" s="7"/>
      <c r="B3134" s="7"/>
      <c r="C3134" s="7"/>
      <c r="D3134" s="7"/>
    </row>
    <row r="3135" spans="1:4" x14ac:dyDescent="0.2">
      <c r="A3135" s="7"/>
      <c r="B3135" s="7"/>
      <c r="C3135" s="7"/>
      <c r="D3135" s="7"/>
    </row>
    <row r="3136" spans="1:4" x14ac:dyDescent="0.2">
      <c r="A3136" s="7"/>
      <c r="B3136" s="7"/>
      <c r="C3136" s="7"/>
      <c r="D3136" s="7"/>
    </row>
    <row r="3137" spans="1:4" x14ac:dyDescent="0.2">
      <c r="A3137" s="7"/>
      <c r="B3137" s="7"/>
      <c r="C3137" s="7"/>
      <c r="D3137" s="7"/>
    </row>
    <row r="3138" spans="1:4" x14ac:dyDescent="0.2">
      <c r="A3138" s="7"/>
      <c r="B3138" s="7"/>
      <c r="C3138" s="7"/>
      <c r="D3138" s="7"/>
    </row>
    <row r="3139" spans="1:4" x14ac:dyDescent="0.2">
      <c r="A3139" s="7"/>
      <c r="B3139" s="7"/>
      <c r="C3139" s="7"/>
      <c r="D3139" s="7"/>
    </row>
    <row r="3140" spans="1:4" x14ac:dyDescent="0.2">
      <c r="A3140" s="7"/>
      <c r="B3140" s="7"/>
      <c r="C3140" s="7"/>
      <c r="D3140" s="7"/>
    </row>
    <row r="3141" spans="1:4" x14ac:dyDescent="0.2">
      <c r="A3141" s="7"/>
      <c r="B3141" s="7"/>
      <c r="C3141" s="7"/>
      <c r="D3141" s="7"/>
    </row>
    <row r="3142" spans="1:4" x14ac:dyDescent="0.2">
      <c r="A3142" s="7"/>
      <c r="B3142" s="7"/>
      <c r="C3142" s="7"/>
      <c r="D3142" s="7"/>
    </row>
    <row r="3143" spans="1:4" x14ac:dyDescent="0.2">
      <c r="A3143" s="7"/>
      <c r="B3143" s="7"/>
      <c r="C3143" s="7"/>
      <c r="D3143" s="7"/>
    </row>
    <row r="3144" spans="1:4" x14ac:dyDescent="0.2">
      <c r="A3144" s="7"/>
      <c r="B3144" s="7"/>
      <c r="C3144" s="7"/>
      <c r="D3144" s="7"/>
    </row>
    <row r="3145" spans="1:4" x14ac:dyDescent="0.2">
      <c r="A3145" s="7"/>
      <c r="B3145" s="7"/>
      <c r="C3145" s="7"/>
      <c r="D3145" s="7"/>
    </row>
    <row r="3146" spans="1:4" x14ac:dyDescent="0.2">
      <c r="A3146" s="7"/>
      <c r="B3146" s="7"/>
      <c r="C3146" s="7"/>
      <c r="D3146" s="7"/>
    </row>
    <row r="3147" spans="1:4" x14ac:dyDescent="0.2">
      <c r="A3147" s="7"/>
      <c r="B3147" s="7"/>
      <c r="C3147" s="7"/>
      <c r="D3147" s="7"/>
    </row>
    <row r="3148" spans="1:4" x14ac:dyDescent="0.2">
      <c r="A3148" s="7"/>
      <c r="B3148" s="7"/>
      <c r="C3148" s="7"/>
      <c r="D3148" s="7"/>
    </row>
    <row r="3149" spans="1:4" x14ac:dyDescent="0.2">
      <c r="A3149" s="7"/>
      <c r="B3149" s="7"/>
      <c r="C3149" s="7"/>
      <c r="D3149" s="7"/>
    </row>
    <row r="3150" spans="1:4" x14ac:dyDescent="0.2">
      <c r="A3150" s="7"/>
      <c r="B3150" s="7"/>
      <c r="C3150" s="7"/>
      <c r="D3150" s="7"/>
    </row>
    <row r="3151" spans="1:4" x14ac:dyDescent="0.2">
      <c r="A3151" s="7"/>
      <c r="B3151" s="7"/>
      <c r="C3151" s="7"/>
      <c r="D3151" s="7"/>
    </row>
    <row r="3152" spans="1:4" x14ac:dyDescent="0.2">
      <c r="A3152" s="7"/>
      <c r="B3152" s="7"/>
      <c r="C3152" s="7"/>
      <c r="D3152" s="7"/>
    </row>
    <row r="3153" spans="1:4" x14ac:dyDescent="0.2">
      <c r="A3153" s="7"/>
      <c r="B3153" s="7"/>
      <c r="C3153" s="7"/>
      <c r="D3153" s="7"/>
    </row>
    <row r="3154" spans="1:4" x14ac:dyDescent="0.2">
      <c r="A3154" s="7"/>
      <c r="B3154" s="7"/>
      <c r="C3154" s="7"/>
      <c r="D3154" s="7"/>
    </row>
    <row r="3155" spans="1:4" x14ac:dyDescent="0.2">
      <c r="A3155" s="7"/>
      <c r="B3155" s="7"/>
      <c r="C3155" s="7"/>
      <c r="D3155" s="7"/>
    </row>
    <row r="3156" spans="1:4" x14ac:dyDescent="0.2">
      <c r="A3156" s="7"/>
      <c r="B3156" s="7"/>
      <c r="C3156" s="7"/>
      <c r="D3156" s="7"/>
    </row>
    <row r="3157" spans="1:4" x14ac:dyDescent="0.2">
      <c r="A3157" s="7"/>
      <c r="B3157" s="7"/>
      <c r="C3157" s="7"/>
      <c r="D3157" s="7"/>
    </row>
    <row r="3158" spans="1:4" x14ac:dyDescent="0.2">
      <c r="A3158" s="7"/>
      <c r="B3158" s="7"/>
      <c r="C3158" s="7"/>
      <c r="D3158" s="7"/>
    </row>
    <row r="3159" spans="1:4" x14ac:dyDescent="0.2">
      <c r="A3159" s="7"/>
      <c r="B3159" s="7"/>
      <c r="C3159" s="7"/>
      <c r="D3159" s="7"/>
    </row>
    <row r="3160" spans="1:4" x14ac:dyDescent="0.2">
      <c r="A3160" s="7"/>
      <c r="B3160" s="7"/>
      <c r="C3160" s="7"/>
      <c r="D3160" s="7"/>
    </row>
    <row r="3161" spans="1:4" x14ac:dyDescent="0.2">
      <c r="A3161" s="7"/>
      <c r="B3161" s="7"/>
      <c r="C3161" s="7"/>
      <c r="D3161" s="7"/>
    </row>
    <row r="3162" spans="1:4" x14ac:dyDescent="0.2">
      <c r="A3162" s="7"/>
      <c r="B3162" s="7"/>
      <c r="C3162" s="7"/>
      <c r="D3162" s="7"/>
    </row>
    <row r="3163" spans="1:4" x14ac:dyDescent="0.2">
      <c r="A3163" s="7"/>
      <c r="B3163" s="7"/>
      <c r="C3163" s="7"/>
      <c r="D3163" s="7"/>
    </row>
    <row r="3164" spans="1:4" x14ac:dyDescent="0.2">
      <c r="A3164" s="7"/>
      <c r="B3164" s="7"/>
      <c r="C3164" s="7"/>
      <c r="D3164" s="7"/>
    </row>
    <row r="3165" spans="1:4" x14ac:dyDescent="0.2">
      <c r="A3165" s="7"/>
      <c r="B3165" s="7"/>
      <c r="C3165" s="7"/>
      <c r="D3165" s="7"/>
    </row>
    <row r="3166" spans="1:4" x14ac:dyDescent="0.2">
      <c r="A3166" s="7"/>
      <c r="B3166" s="7"/>
      <c r="C3166" s="7"/>
      <c r="D3166" s="7"/>
    </row>
    <row r="3167" spans="1:4" x14ac:dyDescent="0.2">
      <c r="A3167" s="7"/>
      <c r="B3167" s="7"/>
      <c r="C3167" s="7"/>
      <c r="D3167" s="7"/>
    </row>
    <row r="3168" spans="1:4" x14ac:dyDescent="0.2">
      <c r="A3168" s="7"/>
      <c r="B3168" s="7"/>
      <c r="C3168" s="7"/>
      <c r="D3168" s="7"/>
    </row>
    <row r="3169" spans="1:4" x14ac:dyDescent="0.2">
      <c r="A3169" s="7"/>
      <c r="B3169" s="7"/>
      <c r="C3169" s="7"/>
      <c r="D3169" s="7"/>
    </row>
    <row r="3170" spans="1:4" x14ac:dyDescent="0.2">
      <c r="A3170" s="7"/>
      <c r="B3170" s="7"/>
      <c r="C3170" s="7"/>
      <c r="D3170" s="7"/>
    </row>
    <row r="3171" spans="1:4" x14ac:dyDescent="0.2">
      <c r="A3171" s="7"/>
      <c r="B3171" s="7"/>
      <c r="C3171" s="7"/>
      <c r="D3171" s="7"/>
    </row>
    <row r="3172" spans="1:4" x14ac:dyDescent="0.2">
      <c r="A3172" s="7"/>
      <c r="B3172" s="7"/>
      <c r="C3172" s="7"/>
      <c r="D3172" s="7"/>
    </row>
    <row r="3173" spans="1:4" x14ac:dyDescent="0.2">
      <c r="A3173" s="7"/>
      <c r="B3173" s="7"/>
      <c r="C3173" s="7"/>
      <c r="D3173" s="7"/>
    </row>
    <row r="3174" spans="1:4" x14ac:dyDescent="0.2">
      <c r="A3174" s="7"/>
      <c r="B3174" s="7"/>
      <c r="C3174" s="7"/>
      <c r="D3174" s="7"/>
    </row>
    <row r="3175" spans="1:4" x14ac:dyDescent="0.2">
      <c r="A3175" s="7"/>
      <c r="B3175" s="7"/>
      <c r="C3175" s="7"/>
      <c r="D3175" s="7"/>
    </row>
    <row r="3176" spans="1:4" x14ac:dyDescent="0.2">
      <c r="A3176" s="7"/>
      <c r="B3176" s="7"/>
      <c r="C3176" s="7"/>
      <c r="D3176" s="7"/>
    </row>
    <row r="3177" spans="1:4" x14ac:dyDescent="0.2">
      <c r="A3177" s="7"/>
      <c r="B3177" s="7"/>
      <c r="C3177" s="7"/>
      <c r="D3177" s="7"/>
    </row>
    <row r="3178" spans="1:4" x14ac:dyDescent="0.2">
      <c r="A3178" s="7"/>
      <c r="B3178" s="7"/>
      <c r="C3178" s="7"/>
      <c r="D3178" s="7"/>
    </row>
    <row r="3179" spans="1:4" x14ac:dyDescent="0.2">
      <c r="A3179" s="7"/>
      <c r="B3179" s="7"/>
      <c r="C3179" s="7"/>
      <c r="D3179" s="7"/>
    </row>
    <row r="3180" spans="1:4" x14ac:dyDescent="0.2">
      <c r="A3180" s="7"/>
      <c r="B3180" s="7"/>
      <c r="C3180" s="7"/>
      <c r="D3180" s="7"/>
    </row>
    <row r="3181" spans="1:4" x14ac:dyDescent="0.2">
      <c r="A3181" s="7"/>
      <c r="B3181" s="7"/>
      <c r="C3181" s="7"/>
      <c r="D3181" s="7"/>
    </row>
    <row r="3182" spans="1:4" x14ac:dyDescent="0.2">
      <c r="A3182" s="7"/>
      <c r="B3182" s="7"/>
      <c r="C3182" s="7"/>
      <c r="D3182" s="7"/>
    </row>
    <row r="3183" spans="1:4" x14ac:dyDescent="0.2">
      <c r="A3183" s="7"/>
      <c r="B3183" s="7"/>
      <c r="C3183" s="7"/>
      <c r="D3183" s="7"/>
    </row>
    <row r="3184" spans="1:4" x14ac:dyDescent="0.2">
      <c r="A3184" s="7"/>
      <c r="B3184" s="7"/>
      <c r="C3184" s="7"/>
      <c r="D3184" s="7"/>
    </row>
    <row r="3185" spans="1:4" x14ac:dyDescent="0.2">
      <c r="A3185" s="7"/>
      <c r="B3185" s="7"/>
      <c r="C3185" s="7"/>
      <c r="D3185" s="7"/>
    </row>
    <row r="3186" spans="1:4" x14ac:dyDescent="0.2">
      <c r="A3186" s="7"/>
      <c r="B3186" s="7"/>
      <c r="C3186" s="7"/>
      <c r="D3186" s="7"/>
    </row>
    <row r="3187" spans="1:4" x14ac:dyDescent="0.2">
      <c r="A3187" s="7"/>
      <c r="B3187" s="7"/>
      <c r="C3187" s="7"/>
      <c r="D3187" s="7"/>
    </row>
    <row r="3188" spans="1:4" x14ac:dyDescent="0.2">
      <c r="A3188" s="7"/>
      <c r="B3188" s="7"/>
      <c r="C3188" s="7"/>
      <c r="D3188" s="7"/>
    </row>
    <row r="3189" spans="1:4" x14ac:dyDescent="0.2">
      <c r="A3189" s="7"/>
      <c r="B3189" s="7"/>
      <c r="C3189" s="7"/>
      <c r="D3189" s="7"/>
    </row>
    <row r="3190" spans="1:4" x14ac:dyDescent="0.2">
      <c r="A3190" s="7"/>
      <c r="B3190" s="7"/>
      <c r="C3190" s="7"/>
      <c r="D3190" s="7"/>
    </row>
    <row r="3191" spans="1:4" x14ac:dyDescent="0.2">
      <c r="A3191" s="7"/>
      <c r="B3191" s="7"/>
      <c r="C3191" s="7"/>
      <c r="D3191" s="7"/>
    </row>
    <row r="3192" spans="1:4" x14ac:dyDescent="0.2">
      <c r="A3192" s="7"/>
      <c r="B3192" s="7"/>
      <c r="C3192" s="7"/>
      <c r="D3192" s="7"/>
    </row>
    <row r="3193" spans="1:4" x14ac:dyDescent="0.2">
      <c r="A3193" s="7"/>
      <c r="B3193" s="7"/>
      <c r="C3193" s="7"/>
      <c r="D3193" s="7"/>
    </row>
    <row r="3194" spans="1:4" x14ac:dyDescent="0.2">
      <c r="A3194" s="7"/>
      <c r="B3194" s="7"/>
      <c r="C3194" s="7"/>
      <c r="D3194" s="7"/>
    </row>
    <row r="3195" spans="1:4" x14ac:dyDescent="0.2">
      <c r="A3195" s="7"/>
      <c r="B3195" s="7"/>
      <c r="C3195" s="7"/>
      <c r="D3195" s="7"/>
    </row>
    <row r="3196" spans="1:4" x14ac:dyDescent="0.2">
      <c r="A3196" s="7"/>
      <c r="B3196" s="7"/>
      <c r="C3196" s="7"/>
      <c r="D3196" s="7"/>
    </row>
    <row r="3197" spans="1:4" x14ac:dyDescent="0.2">
      <c r="A3197" s="7"/>
      <c r="B3197" s="7"/>
      <c r="C3197" s="7"/>
      <c r="D3197" s="7"/>
    </row>
    <row r="3198" spans="1:4" x14ac:dyDescent="0.2">
      <c r="A3198" s="7"/>
      <c r="B3198" s="7"/>
      <c r="C3198" s="7"/>
      <c r="D3198" s="7"/>
    </row>
    <row r="3199" spans="1:4" x14ac:dyDescent="0.2">
      <c r="A3199" s="7"/>
      <c r="B3199" s="7"/>
      <c r="C3199" s="7"/>
      <c r="D3199" s="7"/>
    </row>
    <row r="3200" spans="1:4" x14ac:dyDescent="0.2">
      <c r="A3200" s="7"/>
      <c r="B3200" s="7"/>
      <c r="C3200" s="7"/>
      <c r="D3200" s="7"/>
    </row>
    <row r="3201" spans="1:4" x14ac:dyDescent="0.2">
      <c r="A3201" s="7"/>
      <c r="B3201" s="7"/>
      <c r="C3201" s="7"/>
      <c r="D3201" s="7"/>
    </row>
    <row r="3202" spans="1:4" x14ac:dyDescent="0.2">
      <c r="A3202" s="7"/>
      <c r="B3202" s="7"/>
      <c r="C3202" s="7"/>
      <c r="D3202" s="7"/>
    </row>
    <row r="3203" spans="1:4" x14ac:dyDescent="0.2">
      <c r="A3203" s="7"/>
      <c r="B3203" s="7"/>
      <c r="C3203" s="7"/>
      <c r="D3203" s="7"/>
    </row>
    <row r="3204" spans="1:4" x14ac:dyDescent="0.2">
      <c r="A3204" s="7"/>
      <c r="B3204" s="7"/>
      <c r="C3204" s="7"/>
      <c r="D3204" s="7"/>
    </row>
    <row r="3205" spans="1:4" x14ac:dyDescent="0.2">
      <c r="A3205" s="7"/>
      <c r="B3205" s="7"/>
      <c r="C3205" s="7"/>
      <c r="D3205" s="7"/>
    </row>
    <row r="3206" spans="1:4" x14ac:dyDescent="0.2">
      <c r="A3206" s="7"/>
      <c r="B3206" s="7"/>
      <c r="C3206" s="7"/>
      <c r="D3206" s="7"/>
    </row>
    <row r="3207" spans="1:4" x14ac:dyDescent="0.2">
      <c r="A3207" s="7"/>
      <c r="B3207" s="7"/>
      <c r="C3207" s="7"/>
      <c r="D3207" s="7"/>
    </row>
    <row r="3208" spans="1:4" x14ac:dyDescent="0.2">
      <c r="A3208" s="7"/>
      <c r="B3208" s="7"/>
      <c r="C3208" s="7"/>
      <c r="D3208" s="7"/>
    </row>
    <row r="3209" spans="1:4" x14ac:dyDescent="0.2">
      <c r="A3209" s="7"/>
      <c r="B3209" s="7"/>
      <c r="C3209" s="7"/>
      <c r="D3209" s="7"/>
    </row>
    <row r="3210" spans="1:4" x14ac:dyDescent="0.2">
      <c r="A3210" s="7"/>
      <c r="B3210" s="7"/>
      <c r="C3210" s="7"/>
      <c r="D3210" s="7"/>
    </row>
    <row r="3211" spans="1:4" x14ac:dyDescent="0.2">
      <c r="A3211" s="7"/>
      <c r="B3211" s="7"/>
      <c r="C3211" s="7"/>
      <c r="D3211" s="7"/>
    </row>
    <row r="3212" spans="1:4" x14ac:dyDescent="0.2">
      <c r="A3212" s="7"/>
      <c r="B3212" s="7"/>
      <c r="C3212" s="7"/>
      <c r="D3212" s="7"/>
    </row>
    <row r="3213" spans="1:4" x14ac:dyDescent="0.2">
      <c r="A3213" s="7"/>
      <c r="B3213" s="7"/>
      <c r="C3213" s="7"/>
      <c r="D3213" s="7"/>
    </row>
    <row r="3214" spans="1:4" x14ac:dyDescent="0.2">
      <c r="A3214" s="7"/>
      <c r="B3214" s="7"/>
      <c r="C3214" s="7"/>
      <c r="D3214" s="7"/>
    </row>
    <row r="3215" spans="1:4" x14ac:dyDescent="0.2">
      <c r="A3215" s="7"/>
      <c r="B3215" s="7"/>
      <c r="C3215" s="7"/>
      <c r="D3215" s="7"/>
    </row>
    <row r="3216" spans="1:4" x14ac:dyDescent="0.2">
      <c r="A3216" s="7"/>
      <c r="B3216" s="7"/>
      <c r="C3216" s="7"/>
      <c r="D3216" s="7"/>
    </row>
    <row r="3217" spans="1:4" x14ac:dyDescent="0.2">
      <c r="A3217" s="7"/>
      <c r="B3217" s="7"/>
      <c r="C3217" s="7"/>
      <c r="D3217" s="7"/>
    </row>
    <row r="3218" spans="1:4" x14ac:dyDescent="0.2">
      <c r="A3218" s="7"/>
      <c r="B3218" s="7"/>
      <c r="C3218" s="7"/>
      <c r="D3218" s="7"/>
    </row>
    <row r="3219" spans="1:4" x14ac:dyDescent="0.2">
      <c r="A3219" s="7"/>
      <c r="B3219" s="7"/>
      <c r="C3219" s="7"/>
      <c r="D3219" s="7"/>
    </row>
    <row r="3220" spans="1:4" x14ac:dyDescent="0.2">
      <c r="A3220" s="7"/>
      <c r="B3220" s="7"/>
      <c r="C3220" s="7"/>
      <c r="D3220" s="7"/>
    </row>
    <row r="3221" spans="1:4" x14ac:dyDescent="0.2">
      <c r="A3221" s="7"/>
      <c r="B3221" s="7"/>
      <c r="C3221" s="7"/>
      <c r="D3221" s="7"/>
    </row>
    <row r="3222" spans="1:4" x14ac:dyDescent="0.2">
      <c r="A3222" s="7"/>
      <c r="B3222" s="7"/>
      <c r="C3222" s="7"/>
      <c r="D3222" s="7"/>
    </row>
    <row r="3223" spans="1:4" x14ac:dyDescent="0.2">
      <c r="A3223" s="7"/>
      <c r="B3223" s="7"/>
      <c r="C3223" s="7"/>
      <c r="D3223" s="7"/>
    </row>
    <row r="3224" spans="1:4" x14ac:dyDescent="0.2">
      <c r="A3224" s="7"/>
      <c r="B3224" s="7"/>
      <c r="C3224" s="7"/>
      <c r="D3224" s="7"/>
    </row>
    <row r="3225" spans="1:4" x14ac:dyDescent="0.2">
      <c r="A3225" s="7"/>
      <c r="B3225" s="7"/>
      <c r="C3225" s="7"/>
      <c r="D3225" s="7"/>
    </row>
    <row r="3226" spans="1:4" x14ac:dyDescent="0.2">
      <c r="A3226" s="7"/>
      <c r="B3226" s="7"/>
      <c r="C3226" s="7"/>
      <c r="D3226" s="7"/>
    </row>
    <row r="3227" spans="1:4" x14ac:dyDescent="0.2">
      <c r="A3227" s="7"/>
      <c r="B3227" s="7"/>
      <c r="C3227" s="7"/>
      <c r="D3227" s="7"/>
    </row>
    <row r="3228" spans="1:4" x14ac:dyDescent="0.2">
      <c r="A3228" s="7"/>
      <c r="B3228" s="7"/>
      <c r="C3228" s="7"/>
      <c r="D3228" s="7"/>
    </row>
    <row r="3229" spans="1:4" x14ac:dyDescent="0.2">
      <c r="A3229" s="7"/>
      <c r="B3229" s="7"/>
      <c r="C3229" s="7"/>
      <c r="D3229" s="7"/>
    </row>
    <row r="3230" spans="1:4" x14ac:dyDescent="0.2">
      <c r="A3230" s="7"/>
      <c r="B3230" s="7"/>
      <c r="C3230" s="7"/>
      <c r="D3230" s="7"/>
    </row>
    <row r="3231" spans="1:4" x14ac:dyDescent="0.2">
      <c r="A3231" s="7"/>
      <c r="B3231" s="7"/>
      <c r="C3231" s="7"/>
      <c r="D3231" s="7"/>
    </row>
    <row r="3232" spans="1:4" x14ac:dyDescent="0.2">
      <c r="A3232" s="7"/>
      <c r="B3232" s="7"/>
      <c r="C3232" s="7"/>
      <c r="D3232" s="7"/>
    </row>
    <row r="3233" spans="1:4" x14ac:dyDescent="0.2">
      <c r="A3233" s="7"/>
      <c r="B3233" s="7"/>
      <c r="C3233" s="7"/>
      <c r="D3233" s="7"/>
    </row>
    <row r="3234" spans="1:4" x14ac:dyDescent="0.2">
      <c r="A3234" s="7"/>
      <c r="B3234" s="7"/>
      <c r="C3234" s="7"/>
      <c r="D3234" s="7"/>
    </row>
    <row r="3235" spans="1:4" x14ac:dyDescent="0.2">
      <c r="A3235" s="7"/>
      <c r="B3235" s="7"/>
      <c r="C3235" s="7"/>
      <c r="D3235" s="7"/>
    </row>
    <row r="3236" spans="1:4" x14ac:dyDescent="0.2">
      <c r="A3236" s="7"/>
      <c r="B3236" s="7"/>
      <c r="C3236" s="7"/>
      <c r="D3236" s="7"/>
    </row>
    <row r="3237" spans="1:4" x14ac:dyDescent="0.2">
      <c r="A3237" s="7"/>
      <c r="B3237" s="7"/>
      <c r="C3237" s="7"/>
      <c r="D3237" s="7"/>
    </row>
    <row r="3238" spans="1:4" x14ac:dyDescent="0.2">
      <c r="A3238" s="7"/>
      <c r="B3238" s="7"/>
      <c r="C3238" s="7"/>
      <c r="D3238" s="7"/>
    </row>
    <row r="3239" spans="1:4" x14ac:dyDescent="0.2">
      <c r="A3239" s="7"/>
      <c r="B3239" s="7"/>
      <c r="C3239" s="7"/>
      <c r="D3239" s="7"/>
    </row>
    <row r="3240" spans="1:4" x14ac:dyDescent="0.2">
      <c r="A3240" s="7"/>
      <c r="B3240" s="7"/>
      <c r="C3240" s="7"/>
      <c r="D3240" s="7"/>
    </row>
    <row r="3241" spans="1:4" x14ac:dyDescent="0.2">
      <c r="A3241" s="7"/>
      <c r="B3241" s="7"/>
      <c r="C3241" s="7"/>
      <c r="D3241" s="7"/>
    </row>
    <row r="3242" spans="1:4" x14ac:dyDescent="0.2">
      <c r="A3242" s="7"/>
      <c r="B3242" s="7"/>
      <c r="C3242" s="7"/>
      <c r="D3242" s="7"/>
    </row>
    <row r="3243" spans="1:4" x14ac:dyDescent="0.2">
      <c r="A3243" s="7"/>
      <c r="B3243" s="7"/>
      <c r="C3243" s="7"/>
      <c r="D3243" s="7"/>
    </row>
    <row r="3244" spans="1:4" x14ac:dyDescent="0.2">
      <c r="A3244" s="7"/>
      <c r="B3244" s="7"/>
      <c r="C3244" s="7"/>
      <c r="D3244" s="7"/>
    </row>
    <row r="3245" spans="1:4" x14ac:dyDescent="0.2">
      <c r="A3245" s="7"/>
      <c r="B3245" s="7"/>
      <c r="C3245" s="7"/>
      <c r="D3245" s="7"/>
    </row>
    <row r="3246" spans="1:4" x14ac:dyDescent="0.2">
      <c r="A3246" s="7"/>
      <c r="B3246" s="7"/>
      <c r="C3246" s="7"/>
      <c r="D3246" s="7"/>
    </row>
    <row r="3247" spans="1:4" x14ac:dyDescent="0.2">
      <c r="A3247" s="7"/>
      <c r="B3247" s="7"/>
      <c r="C3247" s="7"/>
      <c r="D3247" s="7"/>
    </row>
    <row r="3248" spans="1:4" x14ac:dyDescent="0.2">
      <c r="A3248" s="7"/>
      <c r="B3248" s="7"/>
      <c r="C3248" s="7"/>
      <c r="D3248" s="7"/>
    </row>
    <row r="3249" spans="1:4" x14ac:dyDescent="0.2">
      <c r="A3249" s="7"/>
      <c r="B3249" s="7"/>
      <c r="C3249" s="7"/>
      <c r="D3249" s="7"/>
    </row>
    <row r="3250" spans="1:4" x14ac:dyDescent="0.2">
      <c r="A3250" s="7"/>
      <c r="B3250" s="7"/>
      <c r="C3250" s="7"/>
      <c r="D3250" s="7"/>
    </row>
    <row r="3251" spans="1:4" x14ac:dyDescent="0.2">
      <c r="A3251" s="7"/>
      <c r="B3251" s="7"/>
      <c r="C3251" s="7"/>
      <c r="D3251" s="7"/>
    </row>
    <row r="3252" spans="1:4" x14ac:dyDescent="0.2">
      <c r="A3252" s="7"/>
      <c r="B3252" s="7"/>
      <c r="C3252" s="7"/>
      <c r="D3252" s="7"/>
    </row>
    <row r="3253" spans="1:4" x14ac:dyDescent="0.2">
      <c r="A3253" s="7"/>
      <c r="B3253" s="7"/>
      <c r="C3253" s="7"/>
      <c r="D3253" s="7"/>
    </row>
    <row r="3254" spans="1:4" x14ac:dyDescent="0.2">
      <c r="A3254" s="7"/>
      <c r="B3254" s="7"/>
      <c r="C3254" s="7"/>
      <c r="D3254" s="7"/>
    </row>
    <row r="3255" spans="1:4" x14ac:dyDescent="0.2">
      <c r="A3255" s="7"/>
      <c r="B3255" s="7"/>
      <c r="C3255" s="7"/>
      <c r="D3255" s="7"/>
    </row>
    <row r="3256" spans="1:4" x14ac:dyDescent="0.2">
      <c r="A3256" s="7"/>
      <c r="B3256" s="7"/>
      <c r="C3256" s="7"/>
      <c r="D3256" s="7"/>
    </row>
    <row r="3257" spans="1:4" x14ac:dyDescent="0.2">
      <c r="A3257" s="7"/>
      <c r="B3257" s="7"/>
      <c r="C3257" s="7"/>
      <c r="D3257" s="7"/>
    </row>
    <row r="3258" spans="1:4" x14ac:dyDescent="0.2">
      <c r="A3258" s="7"/>
      <c r="B3258" s="7"/>
      <c r="C3258" s="7"/>
      <c r="D3258" s="7"/>
    </row>
    <row r="3259" spans="1:4" x14ac:dyDescent="0.2">
      <c r="A3259" s="7"/>
      <c r="B3259" s="7"/>
      <c r="C3259" s="7"/>
      <c r="D3259" s="7"/>
    </row>
    <row r="3260" spans="1:4" x14ac:dyDescent="0.2">
      <c r="A3260" s="7"/>
      <c r="B3260" s="7"/>
      <c r="C3260" s="7"/>
      <c r="D3260" s="7"/>
    </row>
    <row r="3261" spans="1:4" x14ac:dyDescent="0.2">
      <c r="A3261" s="7"/>
      <c r="B3261" s="7"/>
      <c r="C3261" s="7"/>
      <c r="D3261" s="7"/>
    </row>
    <row r="3262" spans="1:4" x14ac:dyDescent="0.2">
      <c r="A3262" s="7"/>
      <c r="B3262" s="7"/>
      <c r="C3262" s="7"/>
      <c r="D3262" s="7"/>
    </row>
    <row r="3263" spans="1:4" x14ac:dyDescent="0.2">
      <c r="A3263" s="7"/>
      <c r="B3263" s="7"/>
      <c r="C3263" s="7"/>
      <c r="D3263" s="7"/>
    </row>
    <row r="3264" spans="1:4" x14ac:dyDescent="0.2">
      <c r="A3264" s="7"/>
      <c r="B3264" s="7"/>
      <c r="C3264" s="7"/>
      <c r="D3264" s="7"/>
    </row>
    <row r="3265" spans="1:4" x14ac:dyDescent="0.2">
      <c r="A3265" s="7"/>
      <c r="B3265" s="7"/>
      <c r="C3265" s="7"/>
      <c r="D3265" s="7"/>
    </row>
    <row r="3266" spans="1:4" x14ac:dyDescent="0.2">
      <c r="A3266" s="7"/>
      <c r="B3266" s="7"/>
      <c r="C3266" s="7"/>
      <c r="D3266" s="7"/>
    </row>
    <row r="3267" spans="1:4" x14ac:dyDescent="0.2">
      <c r="A3267" s="7"/>
      <c r="B3267" s="7"/>
      <c r="C3267" s="7"/>
      <c r="D3267" s="7"/>
    </row>
    <row r="3268" spans="1:4" x14ac:dyDescent="0.2">
      <c r="A3268" s="7"/>
      <c r="B3268" s="7"/>
      <c r="C3268" s="7"/>
      <c r="D3268" s="7"/>
    </row>
    <row r="3269" spans="1:4" x14ac:dyDescent="0.2">
      <c r="A3269" s="7"/>
      <c r="B3269" s="7"/>
      <c r="C3269" s="7"/>
      <c r="D3269" s="7"/>
    </row>
    <row r="3270" spans="1:4" x14ac:dyDescent="0.2">
      <c r="A3270" s="7"/>
      <c r="B3270" s="7"/>
      <c r="C3270" s="7"/>
      <c r="D3270" s="7"/>
    </row>
    <row r="3271" spans="1:4" x14ac:dyDescent="0.2">
      <c r="A3271" s="7"/>
      <c r="B3271" s="7"/>
      <c r="C3271" s="7"/>
      <c r="D3271" s="7"/>
    </row>
    <row r="3272" spans="1:4" x14ac:dyDescent="0.2">
      <c r="A3272" s="7"/>
      <c r="B3272" s="7"/>
      <c r="C3272" s="7"/>
      <c r="D3272" s="7"/>
    </row>
    <row r="3273" spans="1:4" x14ac:dyDescent="0.2">
      <c r="A3273" s="7"/>
      <c r="B3273" s="7"/>
      <c r="C3273" s="7"/>
      <c r="D3273" s="7"/>
    </row>
    <row r="3274" spans="1:4" x14ac:dyDescent="0.2">
      <c r="A3274" s="7"/>
      <c r="B3274" s="7"/>
      <c r="C3274" s="7"/>
      <c r="D3274" s="7"/>
    </row>
    <row r="3275" spans="1:4" x14ac:dyDescent="0.2">
      <c r="A3275" s="7"/>
      <c r="B3275" s="7"/>
      <c r="C3275" s="7"/>
      <c r="D3275" s="7"/>
    </row>
    <row r="3276" spans="1:4" x14ac:dyDescent="0.2">
      <c r="A3276" s="7"/>
      <c r="B3276" s="7"/>
      <c r="C3276" s="7"/>
      <c r="D3276" s="7"/>
    </row>
    <row r="3277" spans="1:4" x14ac:dyDescent="0.2">
      <c r="A3277" s="7"/>
      <c r="B3277" s="7"/>
      <c r="C3277" s="7"/>
      <c r="D3277" s="7"/>
    </row>
    <row r="3278" spans="1:4" x14ac:dyDescent="0.2">
      <c r="A3278" s="7"/>
      <c r="B3278" s="7"/>
      <c r="C3278" s="7"/>
      <c r="D3278" s="7"/>
    </row>
    <row r="3279" spans="1:4" x14ac:dyDescent="0.2">
      <c r="A3279" s="7"/>
      <c r="B3279" s="7"/>
      <c r="C3279" s="7"/>
      <c r="D3279" s="7"/>
    </row>
    <row r="3280" spans="1:4" x14ac:dyDescent="0.2">
      <c r="A3280" s="7"/>
      <c r="B3280" s="7"/>
      <c r="C3280" s="7"/>
      <c r="D3280" s="7"/>
    </row>
    <row r="3281" spans="1:4" x14ac:dyDescent="0.2">
      <c r="A3281" s="7"/>
      <c r="B3281" s="7"/>
      <c r="C3281" s="7"/>
      <c r="D3281" s="7"/>
    </row>
    <row r="3282" spans="1:4" x14ac:dyDescent="0.2">
      <c r="A3282" s="7"/>
      <c r="B3282" s="7"/>
      <c r="C3282" s="7"/>
      <c r="D3282" s="7"/>
    </row>
    <row r="3283" spans="1:4" x14ac:dyDescent="0.2">
      <c r="A3283" s="7"/>
      <c r="B3283" s="7"/>
      <c r="C3283" s="7"/>
      <c r="D3283" s="7"/>
    </row>
    <row r="3284" spans="1:4" x14ac:dyDescent="0.2">
      <c r="A3284" s="7"/>
      <c r="B3284" s="7"/>
      <c r="C3284" s="7"/>
      <c r="D3284" s="7"/>
    </row>
    <row r="3285" spans="1:4" x14ac:dyDescent="0.2">
      <c r="A3285" s="7"/>
      <c r="B3285" s="7"/>
      <c r="C3285" s="7"/>
      <c r="D3285" s="7"/>
    </row>
    <row r="3286" spans="1:4" x14ac:dyDescent="0.2">
      <c r="A3286" s="7"/>
      <c r="B3286" s="7"/>
      <c r="C3286" s="7"/>
      <c r="D3286" s="7"/>
    </row>
    <row r="3287" spans="1:4" x14ac:dyDescent="0.2">
      <c r="A3287" s="7"/>
      <c r="B3287" s="7"/>
      <c r="C3287" s="7"/>
      <c r="D3287" s="7"/>
    </row>
    <row r="3288" spans="1:4" x14ac:dyDescent="0.2">
      <c r="A3288" s="7"/>
      <c r="B3288" s="7"/>
      <c r="C3288" s="7"/>
      <c r="D3288" s="7"/>
    </row>
    <row r="3289" spans="1:4" x14ac:dyDescent="0.2">
      <c r="A3289" s="7"/>
      <c r="B3289" s="7"/>
      <c r="C3289" s="7"/>
      <c r="D3289" s="7"/>
    </row>
    <row r="3290" spans="1:4" x14ac:dyDescent="0.2">
      <c r="A3290" s="7"/>
      <c r="B3290" s="7"/>
      <c r="C3290" s="7"/>
      <c r="D3290" s="7"/>
    </row>
    <row r="3291" spans="1:4" x14ac:dyDescent="0.2">
      <c r="A3291" s="7"/>
      <c r="B3291" s="7"/>
      <c r="C3291" s="7"/>
      <c r="D3291" s="7"/>
    </row>
    <row r="3292" spans="1:4" x14ac:dyDescent="0.2">
      <c r="A3292" s="7"/>
      <c r="B3292" s="7"/>
      <c r="C3292" s="7"/>
      <c r="D3292" s="7"/>
    </row>
    <row r="3293" spans="1:4" x14ac:dyDescent="0.2">
      <c r="A3293" s="7"/>
      <c r="B3293" s="7"/>
      <c r="C3293" s="7"/>
      <c r="D3293" s="7"/>
    </row>
    <row r="3294" spans="1:4" x14ac:dyDescent="0.2">
      <c r="A3294" s="7"/>
      <c r="B3294" s="7"/>
      <c r="C3294" s="7"/>
      <c r="D3294" s="7"/>
    </row>
    <row r="3295" spans="1:4" x14ac:dyDescent="0.2">
      <c r="A3295" s="7"/>
      <c r="B3295" s="7"/>
      <c r="C3295" s="7"/>
      <c r="D3295" s="7"/>
    </row>
    <row r="3296" spans="1:4" x14ac:dyDescent="0.2">
      <c r="A3296" s="7"/>
      <c r="B3296" s="7"/>
      <c r="C3296" s="7"/>
      <c r="D3296" s="7"/>
    </row>
    <row r="3297" spans="1:4" x14ac:dyDescent="0.2">
      <c r="A3297" s="7"/>
      <c r="B3297" s="7"/>
      <c r="C3297" s="7"/>
      <c r="D3297" s="7"/>
    </row>
    <row r="3298" spans="1:4" x14ac:dyDescent="0.2">
      <c r="A3298" s="7"/>
      <c r="B3298" s="7"/>
      <c r="C3298" s="7"/>
      <c r="D3298" s="7"/>
    </row>
    <row r="3299" spans="1:4" x14ac:dyDescent="0.2">
      <c r="A3299" s="7"/>
      <c r="B3299" s="7"/>
      <c r="C3299" s="7"/>
      <c r="D3299" s="7"/>
    </row>
    <row r="3300" spans="1:4" x14ac:dyDescent="0.2">
      <c r="A3300" s="7"/>
      <c r="B3300" s="7"/>
      <c r="C3300" s="7"/>
      <c r="D3300" s="7"/>
    </row>
    <row r="3301" spans="1:4" x14ac:dyDescent="0.2">
      <c r="A3301" s="7"/>
      <c r="B3301" s="7"/>
      <c r="C3301" s="7"/>
      <c r="D3301" s="7"/>
    </row>
    <row r="3302" spans="1:4" x14ac:dyDescent="0.2">
      <c r="A3302" s="7"/>
      <c r="B3302" s="7"/>
      <c r="C3302" s="7"/>
      <c r="D3302" s="7"/>
    </row>
    <row r="3303" spans="1:4" x14ac:dyDescent="0.2">
      <c r="A3303" s="7"/>
      <c r="B3303" s="7"/>
      <c r="C3303" s="7"/>
      <c r="D3303" s="7"/>
    </row>
    <row r="3304" spans="1:4" x14ac:dyDescent="0.2">
      <c r="A3304" s="7"/>
      <c r="B3304" s="7"/>
      <c r="C3304" s="7"/>
      <c r="D3304" s="7"/>
    </row>
    <row r="3305" spans="1:4" x14ac:dyDescent="0.2">
      <c r="A3305" s="7"/>
      <c r="B3305" s="7"/>
      <c r="C3305" s="7"/>
      <c r="D3305" s="7"/>
    </row>
    <row r="3306" spans="1:4" x14ac:dyDescent="0.2">
      <c r="A3306" s="7"/>
      <c r="B3306" s="7"/>
      <c r="C3306" s="7"/>
      <c r="D3306" s="7"/>
    </row>
    <row r="3307" spans="1:4" x14ac:dyDescent="0.2">
      <c r="A3307" s="7"/>
      <c r="B3307" s="7"/>
      <c r="C3307" s="7"/>
      <c r="D3307" s="7"/>
    </row>
    <row r="3308" spans="1:4" x14ac:dyDescent="0.2">
      <c r="A3308" s="7"/>
      <c r="B3308" s="7"/>
      <c r="C3308" s="7"/>
      <c r="D3308" s="7"/>
    </row>
    <row r="3309" spans="1:4" x14ac:dyDescent="0.2">
      <c r="A3309" s="7"/>
      <c r="B3309" s="7"/>
      <c r="C3309" s="7"/>
      <c r="D3309" s="7"/>
    </row>
    <row r="3310" spans="1:4" x14ac:dyDescent="0.2">
      <c r="A3310" s="7"/>
      <c r="B3310" s="7"/>
      <c r="C3310" s="7"/>
      <c r="D3310" s="7"/>
    </row>
    <row r="3311" spans="1:4" x14ac:dyDescent="0.2">
      <c r="A3311" s="7"/>
      <c r="B3311" s="7"/>
      <c r="C3311" s="7"/>
      <c r="D3311" s="7"/>
    </row>
    <row r="3312" spans="1:4" x14ac:dyDescent="0.2">
      <c r="A3312" s="7"/>
      <c r="B3312" s="7"/>
      <c r="C3312" s="7"/>
      <c r="D3312" s="7"/>
    </row>
    <row r="3313" spans="1:4" x14ac:dyDescent="0.2">
      <c r="A3313" s="7"/>
      <c r="B3313" s="7"/>
      <c r="C3313" s="7"/>
      <c r="D3313" s="7"/>
    </row>
    <row r="3314" spans="1:4" x14ac:dyDescent="0.2">
      <c r="A3314" s="7"/>
      <c r="B3314" s="7"/>
      <c r="C3314" s="7"/>
      <c r="D3314" s="7"/>
    </row>
    <row r="3315" spans="1:4" x14ac:dyDescent="0.2">
      <c r="A3315" s="7"/>
      <c r="B3315" s="7"/>
      <c r="C3315" s="7"/>
      <c r="D3315" s="7"/>
    </row>
    <row r="3316" spans="1:4" x14ac:dyDescent="0.2">
      <c r="A3316" s="7"/>
      <c r="B3316" s="7"/>
      <c r="C3316" s="7"/>
      <c r="D3316" s="7"/>
    </row>
    <row r="3317" spans="1:4" x14ac:dyDescent="0.2">
      <c r="A3317" s="7"/>
      <c r="B3317" s="7"/>
      <c r="C3317" s="7"/>
      <c r="D3317" s="7"/>
    </row>
    <row r="3318" spans="1:4" x14ac:dyDescent="0.2">
      <c r="A3318" s="7"/>
      <c r="B3318" s="7"/>
      <c r="C3318" s="7"/>
      <c r="D3318" s="7"/>
    </row>
    <row r="3319" spans="1:4" x14ac:dyDescent="0.2">
      <c r="A3319" s="7"/>
      <c r="B3319" s="7"/>
      <c r="C3319" s="7"/>
      <c r="D3319" s="7"/>
    </row>
    <row r="3320" spans="1:4" x14ac:dyDescent="0.2">
      <c r="A3320" s="7"/>
      <c r="B3320" s="7"/>
      <c r="C3320" s="7"/>
      <c r="D3320" s="7"/>
    </row>
    <row r="3321" spans="1:4" x14ac:dyDescent="0.2">
      <c r="A3321" s="7"/>
      <c r="B3321" s="7"/>
      <c r="C3321" s="7"/>
      <c r="D3321" s="7"/>
    </row>
    <row r="3322" spans="1:4" x14ac:dyDescent="0.2">
      <c r="A3322" s="7"/>
      <c r="B3322" s="7"/>
      <c r="C3322" s="7"/>
      <c r="D3322" s="7"/>
    </row>
    <row r="3323" spans="1:4" x14ac:dyDescent="0.2">
      <c r="A3323" s="7"/>
      <c r="B3323" s="7"/>
      <c r="C3323" s="7"/>
      <c r="D3323" s="7"/>
    </row>
    <row r="3324" spans="1:4" x14ac:dyDescent="0.2">
      <c r="A3324" s="7"/>
      <c r="B3324" s="7"/>
      <c r="C3324" s="7"/>
      <c r="D3324" s="7"/>
    </row>
    <row r="3325" spans="1:4" x14ac:dyDescent="0.2">
      <c r="A3325" s="7"/>
      <c r="B3325" s="7"/>
      <c r="C3325" s="7"/>
      <c r="D3325" s="7"/>
    </row>
    <row r="3326" spans="1:4" x14ac:dyDescent="0.2">
      <c r="A3326" s="7"/>
      <c r="B3326" s="7"/>
      <c r="C3326" s="7"/>
      <c r="D3326" s="7"/>
    </row>
    <row r="3327" spans="1:4" x14ac:dyDescent="0.2">
      <c r="A3327" s="7"/>
      <c r="B3327" s="7"/>
      <c r="C3327" s="7"/>
      <c r="D3327" s="7"/>
    </row>
    <row r="3328" spans="1:4" x14ac:dyDescent="0.2">
      <c r="A3328" s="7"/>
      <c r="B3328" s="7"/>
      <c r="C3328" s="7"/>
      <c r="D3328" s="7"/>
    </row>
    <row r="3329" spans="1:4" x14ac:dyDescent="0.2">
      <c r="A3329" s="7"/>
      <c r="B3329" s="7"/>
      <c r="C3329" s="7"/>
      <c r="D3329" s="7"/>
    </row>
    <row r="3330" spans="1:4" x14ac:dyDescent="0.2">
      <c r="A3330" s="7"/>
      <c r="B3330" s="7"/>
      <c r="C3330" s="7"/>
      <c r="D3330" s="7"/>
    </row>
    <row r="3331" spans="1:4" x14ac:dyDescent="0.2">
      <c r="A3331" s="7"/>
      <c r="B3331" s="7"/>
      <c r="C3331" s="7"/>
      <c r="D3331" s="7"/>
    </row>
    <row r="3332" spans="1:4" x14ac:dyDescent="0.2">
      <c r="A3332" s="7"/>
      <c r="B3332" s="7"/>
      <c r="C3332" s="7"/>
      <c r="D3332" s="7"/>
    </row>
    <row r="3333" spans="1:4" x14ac:dyDescent="0.2">
      <c r="A3333" s="7"/>
      <c r="B3333" s="7"/>
      <c r="C3333" s="7"/>
      <c r="D3333" s="7"/>
    </row>
    <row r="3334" spans="1:4" x14ac:dyDescent="0.2">
      <c r="A3334" s="7"/>
      <c r="B3334" s="7"/>
      <c r="C3334" s="7"/>
      <c r="D3334" s="7"/>
    </row>
    <row r="3335" spans="1:4" x14ac:dyDescent="0.2">
      <c r="A3335" s="7"/>
      <c r="B3335" s="7"/>
      <c r="C3335" s="7"/>
      <c r="D3335" s="7"/>
    </row>
    <row r="3336" spans="1:4" x14ac:dyDescent="0.2">
      <c r="A3336" s="7"/>
      <c r="B3336" s="7"/>
      <c r="C3336" s="7"/>
      <c r="D3336" s="7"/>
    </row>
    <row r="3337" spans="1:4" x14ac:dyDescent="0.2">
      <c r="A3337" s="7"/>
      <c r="B3337" s="7"/>
      <c r="C3337" s="7"/>
      <c r="D3337" s="7"/>
    </row>
    <row r="3338" spans="1:4" x14ac:dyDescent="0.2">
      <c r="A3338" s="7"/>
      <c r="B3338" s="7"/>
      <c r="C3338" s="7"/>
      <c r="D3338" s="7"/>
    </row>
    <row r="3339" spans="1:4" x14ac:dyDescent="0.2">
      <c r="A3339" s="7"/>
      <c r="B3339" s="7"/>
      <c r="C3339" s="7"/>
      <c r="D3339" s="7"/>
    </row>
    <row r="3340" spans="1:4" x14ac:dyDescent="0.2">
      <c r="A3340" s="7"/>
      <c r="B3340" s="7"/>
      <c r="C3340" s="7"/>
      <c r="D3340" s="7"/>
    </row>
    <row r="3341" spans="1:4" x14ac:dyDescent="0.2">
      <c r="A3341" s="7"/>
      <c r="B3341" s="7"/>
      <c r="C3341" s="7"/>
      <c r="D3341" s="7"/>
    </row>
    <row r="3342" spans="1:4" x14ac:dyDescent="0.2">
      <c r="A3342" s="7"/>
      <c r="B3342" s="7"/>
      <c r="C3342" s="7"/>
      <c r="D3342" s="7"/>
    </row>
    <row r="3343" spans="1:4" x14ac:dyDescent="0.2">
      <c r="A3343" s="7"/>
      <c r="B3343" s="7"/>
      <c r="C3343" s="7"/>
      <c r="D3343" s="7"/>
    </row>
    <row r="3344" spans="1:4" x14ac:dyDescent="0.2">
      <c r="A3344" s="7"/>
      <c r="B3344" s="7"/>
      <c r="C3344" s="7"/>
      <c r="D3344" s="7"/>
    </row>
    <row r="3345" spans="1:4" x14ac:dyDescent="0.2">
      <c r="A3345" s="7"/>
      <c r="B3345" s="7"/>
      <c r="C3345" s="7"/>
      <c r="D3345" s="7"/>
    </row>
    <row r="3346" spans="1:4" x14ac:dyDescent="0.2">
      <c r="A3346" s="7"/>
      <c r="B3346" s="7"/>
      <c r="C3346" s="7"/>
      <c r="D3346" s="7"/>
    </row>
    <row r="3347" spans="1:4" x14ac:dyDescent="0.2">
      <c r="A3347" s="7"/>
      <c r="B3347" s="7"/>
      <c r="C3347" s="7"/>
      <c r="D3347" s="7"/>
    </row>
    <row r="3348" spans="1:4" x14ac:dyDescent="0.2">
      <c r="A3348" s="7"/>
      <c r="B3348" s="7"/>
      <c r="C3348" s="7"/>
      <c r="D3348" s="7"/>
    </row>
    <row r="3349" spans="1:4" x14ac:dyDescent="0.2">
      <c r="A3349" s="7"/>
      <c r="B3349" s="7"/>
      <c r="C3349" s="7"/>
      <c r="D3349" s="7"/>
    </row>
    <row r="3350" spans="1:4" x14ac:dyDescent="0.2">
      <c r="A3350" s="7"/>
      <c r="B3350" s="7"/>
      <c r="C3350" s="7"/>
      <c r="D3350" s="7"/>
    </row>
    <row r="3351" spans="1:4" x14ac:dyDescent="0.2">
      <c r="A3351" s="7"/>
      <c r="B3351" s="7"/>
      <c r="C3351" s="7"/>
      <c r="D3351" s="7"/>
    </row>
    <row r="3352" spans="1:4" x14ac:dyDescent="0.2">
      <c r="A3352" s="7"/>
      <c r="B3352" s="7"/>
      <c r="C3352" s="7"/>
      <c r="D3352" s="7"/>
    </row>
    <row r="3353" spans="1:4" x14ac:dyDescent="0.2">
      <c r="A3353" s="7"/>
      <c r="B3353" s="7"/>
      <c r="C3353" s="7"/>
      <c r="D3353" s="7"/>
    </row>
    <row r="3354" spans="1:4" x14ac:dyDescent="0.2">
      <c r="A3354" s="7"/>
      <c r="B3354" s="7"/>
      <c r="C3354" s="7"/>
      <c r="D3354" s="7"/>
    </row>
    <row r="3355" spans="1:4" x14ac:dyDescent="0.2">
      <c r="A3355" s="7"/>
      <c r="B3355" s="7"/>
      <c r="C3355" s="7"/>
      <c r="D3355" s="7"/>
    </row>
    <row r="3356" spans="1:4" x14ac:dyDescent="0.2">
      <c r="A3356" s="7"/>
      <c r="B3356" s="7"/>
      <c r="C3356" s="7"/>
      <c r="D3356" s="7"/>
    </row>
    <row r="3357" spans="1:4" x14ac:dyDescent="0.2">
      <c r="A3357" s="7"/>
      <c r="B3357" s="7"/>
      <c r="C3357" s="7"/>
      <c r="D3357" s="7"/>
    </row>
    <row r="3358" spans="1:4" x14ac:dyDescent="0.2">
      <c r="A3358" s="7"/>
      <c r="B3358" s="7"/>
      <c r="C3358" s="7"/>
      <c r="D3358" s="7"/>
    </row>
    <row r="3359" spans="1:4" x14ac:dyDescent="0.2">
      <c r="A3359" s="7"/>
      <c r="B3359" s="7"/>
      <c r="C3359" s="7"/>
      <c r="D3359" s="7"/>
    </row>
    <row r="3360" spans="1:4" x14ac:dyDescent="0.2">
      <c r="A3360" s="7"/>
      <c r="B3360" s="7"/>
      <c r="C3360" s="7"/>
      <c r="D3360" s="7"/>
    </row>
    <row r="3361" spans="1:4" x14ac:dyDescent="0.2">
      <c r="A3361" s="7"/>
      <c r="B3361" s="7"/>
      <c r="C3361" s="7"/>
      <c r="D3361" s="7"/>
    </row>
    <row r="3362" spans="1:4" x14ac:dyDescent="0.2">
      <c r="A3362" s="7"/>
      <c r="B3362" s="7"/>
      <c r="C3362" s="7"/>
      <c r="D3362" s="7"/>
    </row>
    <row r="3363" spans="1:4" x14ac:dyDescent="0.2">
      <c r="A3363" s="7"/>
      <c r="B3363" s="7"/>
      <c r="C3363" s="7"/>
      <c r="D3363" s="7"/>
    </row>
    <row r="3364" spans="1:4" x14ac:dyDescent="0.2">
      <c r="A3364" s="7"/>
      <c r="B3364" s="7"/>
      <c r="C3364" s="7"/>
      <c r="D3364" s="7"/>
    </row>
    <row r="3365" spans="1:4" x14ac:dyDescent="0.2">
      <c r="A3365" s="7"/>
      <c r="B3365" s="7"/>
      <c r="C3365" s="7"/>
      <c r="D3365" s="7"/>
    </row>
    <row r="3366" spans="1:4" x14ac:dyDescent="0.2">
      <c r="A3366" s="7"/>
      <c r="B3366" s="7"/>
      <c r="C3366" s="7"/>
      <c r="D3366" s="7"/>
    </row>
    <row r="3367" spans="1:4" x14ac:dyDescent="0.2">
      <c r="A3367" s="7"/>
      <c r="B3367" s="7"/>
      <c r="C3367" s="7"/>
      <c r="D3367" s="7"/>
    </row>
    <row r="3368" spans="1:4" x14ac:dyDescent="0.2">
      <c r="A3368" s="7"/>
      <c r="B3368" s="7"/>
      <c r="C3368" s="7"/>
      <c r="D3368" s="7"/>
    </row>
    <row r="3369" spans="1:4" x14ac:dyDescent="0.2">
      <c r="A3369" s="7"/>
      <c r="B3369" s="7"/>
      <c r="C3369" s="7"/>
      <c r="D3369" s="7"/>
    </row>
    <row r="3370" spans="1:4" x14ac:dyDescent="0.2">
      <c r="A3370" s="7"/>
      <c r="B3370" s="7"/>
      <c r="C3370" s="7"/>
      <c r="D3370" s="7"/>
    </row>
    <row r="3371" spans="1:4" x14ac:dyDescent="0.2">
      <c r="A3371" s="7"/>
      <c r="B3371" s="7"/>
      <c r="C3371" s="7"/>
      <c r="D3371" s="7"/>
    </row>
    <row r="3372" spans="1:4" x14ac:dyDescent="0.2">
      <c r="A3372" s="7"/>
      <c r="B3372" s="7"/>
      <c r="C3372" s="7"/>
      <c r="D3372" s="7"/>
    </row>
    <row r="3373" spans="1:4" x14ac:dyDescent="0.2">
      <c r="A3373" s="7"/>
      <c r="B3373" s="7"/>
      <c r="C3373" s="7"/>
      <c r="D3373" s="7"/>
    </row>
    <row r="3374" spans="1:4" x14ac:dyDescent="0.2">
      <c r="A3374" s="7"/>
      <c r="B3374" s="7"/>
      <c r="C3374" s="7"/>
      <c r="D3374" s="7"/>
    </row>
    <row r="3375" spans="1:4" x14ac:dyDescent="0.2">
      <c r="A3375" s="7"/>
      <c r="B3375" s="7"/>
      <c r="C3375" s="7"/>
      <c r="D3375" s="7"/>
    </row>
    <row r="3376" spans="1:4" x14ac:dyDescent="0.2">
      <c r="A3376" s="7"/>
      <c r="B3376" s="7"/>
      <c r="C3376" s="7"/>
      <c r="D3376" s="7"/>
    </row>
    <row r="3377" spans="1:4" x14ac:dyDescent="0.2">
      <c r="A3377" s="7"/>
      <c r="B3377" s="7"/>
      <c r="C3377" s="7"/>
      <c r="D3377" s="7"/>
    </row>
    <row r="3378" spans="1:4" x14ac:dyDescent="0.2">
      <c r="A3378" s="7"/>
      <c r="B3378" s="7"/>
      <c r="C3378" s="7"/>
      <c r="D3378" s="7"/>
    </row>
    <row r="3379" spans="1:4" x14ac:dyDescent="0.2">
      <c r="A3379" s="7"/>
      <c r="B3379" s="7"/>
      <c r="C3379" s="7"/>
      <c r="D3379" s="7"/>
    </row>
    <row r="3380" spans="1:4" x14ac:dyDescent="0.2">
      <c r="A3380" s="7"/>
      <c r="B3380" s="7"/>
      <c r="C3380" s="7"/>
      <c r="D3380" s="7"/>
    </row>
    <row r="3381" spans="1:4" x14ac:dyDescent="0.2">
      <c r="A3381" s="7"/>
      <c r="B3381" s="7"/>
      <c r="C3381" s="7"/>
      <c r="D3381" s="7"/>
    </row>
    <row r="3382" spans="1:4" x14ac:dyDescent="0.2">
      <c r="A3382" s="7"/>
      <c r="B3382" s="7"/>
      <c r="C3382" s="7"/>
      <c r="D3382" s="7"/>
    </row>
    <row r="3383" spans="1:4" x14ac:dyDescent="0.2">
      <c r="A3383" s="7"/>
      <c r="B3383" s="7"/>
      <c r="C3383" s="7"/>
      <c r="D3383" s="7"/>
    </row>
    <row r="3384" spans="1:4" x14ac:dyDescent="0.2">
      <c r="A3384" s="7"/>
      <c r="B3384" s="7"/>
      <c r="C3384" s="7"/>
      <c r="D3384" s="7"/>
    </row>
    <row r="3385" spans="1:4" x14ac:dyDescent="0.2">
      <c r="A3385" s="7"/>
      <c r="B3385" s="7"/>
      <c r="C3385" s="7"/>
      <c r="D3385" s="7"/>
    </row>
    <row r="3386" spans="1:4" x14ac:dyDescent="0.2">
      <c r="A3386" s="7"/>
      <c r="B3386" s="7"/>
      <c r="C3386" s="7"/>
      <c r="D3386" s="7"/>
    </row>
    <row r="3387" spans="1:4" x14ac:dyDescent="0.2">
      <c r="A3387" s="7"/>
      <c r="B3387" s="7"/>
      <c r="C3387" s="7"/>
      <c r="D3387" s="7"/>
    </row>
    <row r="3388" spans="1:4" x14ac:dyDescent="0.2">
      <c r="A3388" s="7"/>
      <c r="B3388" s="7"/>
      <c r="C3388" s="7"/>
      <c r="D3388" s="7"/>
    </row>
    <row r="3389" spans="1:4" x14ac:dyDescent="0.2">
      <c r="A3389" s="7"/>
      <c r="B3389" s="7"/>
      <c r="C3389" s="7"/>
      <c r="D3389" s="7"/>
    </row>
    <row r="3390" spans="1:4" x14ac:dyDescent="0.2">
      <c r="A3390" s="7"/>
      <c r="B3390" s="7"/>
      <c r="C3390" s="7"/>
      <c r="D3390" s="7"/>
    </row>
    <row r="3391" spans="1:4" x14ac:dyDescent="0.2">
      <c r="A3391" s="7"/>
      <c r="B3391" s="7"/>
      <c r="C3391" s="7"/>
      <c r="D3391" s="7"/>
    </row>
    <row r="3392" spans="1:4" x14ac:dyDescent="0.2">
      <c r="A3392" s="7"/>
      <c r="B3392" s="7"/>
      <c r="C3392" s="7"/>
      <c r="D3392" s="7"/>
    </row>
    <row r="3393" spans="1:4" x14ac:dyDescent="0.2">
      <c r="A3393" s="7"/>
      <c r="B3393" s="7"/>
      <c r="C3393" s="7"/>
      <c r="D3393" s="7"/>
    </row>
    <row r="3394" spans="1:4" x14ac:dyDescent="0.2">
      <c r="A3394" s="7"/>
      <c r="B3394" s="7"/>
      <c r="C3394" s="7"/>
      <c r="D3394" s="7"/>
    </row>
    <row r="3395" spans="1:4" x14ac:dyDescent="0.2">
      <c r="A3395" s="7"/>
      <c r="B3395" s="7"/>
      <c r="C3395" s="7"/>
      <c r="D3395" s="7"/>
    </row>
    <row r="3396" spans="1:4" x14ac:dyDescent="0.2">
      <c r="A3396" s="7"/>
      <c r="B3396" s="7"/>
      <c r="C3396" s="7"/>
      <c r="D3396" s="7"/>
    </row>
    <row r="3397" spans="1:4" x14ac:dyDescent="0.2">
      <c r="A3397" s="7"/>
      <c r="B3397" s="7"/>
      <c r="C3397" s="7"/>
      <c r="D3397" s="7"/>
    </row>
    <row r="3398" spans="1:4" x14ac:dyDescent="0.2">
      <c r="A3398" s="7"/>
      <c r="B3398" s="7"/>
      <c r="C3398" s="7"/>
      <c r="D3398" s="7"/>
    </row>
    <row r="3399" spans="1:4" x14ac:dyDescent="0.2">
      <c r="A3399" s="7"/>
      <c r="B3399" s="7"/>
      <c r="C3399" s="7"/>
      <c r="D3399" s="7"/>
    </row>
    <row r="3400" spans="1:4" x14ac:dyDescent="0.2">
      <c r="A3400" s="7"/>
      <c r="B3400" s="7"/>
      <c r="C3400" s="7"/>
      <c r="D3400" s="7"/>
    </row>
    <row r="3401" spans="1:4" x14ac:dyDescent="0.2">
      <c r="A3401" s="7"/>
      <c r="B3401" s="7"/>
      <c r="C3401" s="7"/>
      <c r="D3401" s="7"/>
    </row>
    <row r="3402" spans="1:4" x14ac:dyDescent="0.2">
      <c r="A3402" s="7"/>
      <c r="B3402" s="7"/>
      <c r="C3402" s="7"/>
      <c r="D3402" s="7"/>
    </row>
    <row r="3403" spans="1:4" x14ac:dyDescent="0.2">
      <c r="A3403" s="7"/>
      <c r="B3403" s="7"/>
      <c r="C3403" s="7"/>
      <c r="D3403" s="7"/>
    </row>
    <row r="3404" spans="1:4" x14ac:dyDescent="0.2">
      <c r="A3404" s="7"/>
      <c r="B3404" s="7"/>
      <c r="C3404" s="7"/>
      <c r="D3404" s="7"/>
    </row>
    <row r="3405" spans="1:4" x14ac:dyDescent="0.2">
      <c r="A3405" s="7"/>
      <c r="B3405" s="7"/>
      <c r="C3405" s="7"/>
      <c r="D3405" s="7"/>
    </row>
    <row r="3406" spans="1:4" x14ac:dyDescent="0.2">
      <c r="A3406" s="7"/>
      <c r="B3406" s="7"/>
      <c r="C3406" s="7"/>
      <c r="D3406" s="7"/>
    </row>
    <row r="3407" spans="1:4" x14ac:dyDescent="0.2">
      <c r="A3407" s="7"/>
      <c r="B3407" s="7"/>
      <c r="C3407" s="7"/>
      <c r="D3407" s="7"/>
    </row>
    <row r="3408" spans="1:4" x14ac:dyDescent="0.2">
      <c r="A3408" s="7"/>
      <c r="B3408" s="7"/>
      <c r="C3408" s="7"/>
      <c r="D3408" s="7"/>
    </row>
    <row r="3409" spans="1:4" x14ac:dyDescent="0.2">
      <c r="A3409" s="7"/>
      <c r="B3409" s="7"/>
      <c r="C3409" s="7"/>
      <c r="D3409" s="7"/>
    </row>
    <row r="3410" spans="1:4" x14ac:dyDescent="0.2">
      <c r="A3410" s="7"/>
      <c r="B3410" s="7"/>
      <c r="C3410" s="7"/>
      <c r="D3410" s="7"/>
    </row>
    <row r="3411" spans="1:4" x14ac:dyDescent="0.2">
      <c r="A3411" s="7"/>
      <c r="B3411" s="7"/>
      <c r="C3411" s="7"/>
      <c r="D3411" s="7"/>
    </row>
    <row r="3412" spans="1:4" x14ac:dyDescent="0.2">
      <c r="A3412" s="7"/>
      <c r="B3412" s="7"/>
      <c r="C3412" s="7"/>
      <c r="D3412" s="7"/>
    </row>
    <row r="3413" spans="1:4" x14ac:dyDescent="0.2">
      <c r="A3413" s="7"/>
      <c r="B3413" s="7"/>
      <c r="C3413" s="7"/>
      <c r="D3413" s="7"/>
    </row>
    <row r="3414" spans="1:4" x14ac:dyDescent="0.2">
      <c r="A3414" s="7"/>
      <c r="B3414" s="7"/>
      <c r="C3414" s="7"/>
      <c r="D3414" s="7"/>
    </row>
    <row r="3415" spans="1:4" x14ac:dyDescent="0.2">
      <c r="A3415" s="7"/>
      <c r="B3415" s="7"/>
      <c r="C3415" s="7"/>
      <c r="D3415" s="7"/>
    </row>
    <row r="3416" spans="1:4" x14ac:dyDescent="0.2">
      <c r="A3416" s="7"/>
      <c r="B3416" s="7"/>
      <c r="C3416" s="7"/>
      <c r="D3416" s="7"/>
    </row>
    <row r="3417" spans="1:4" x14ac:dyDescent="0.2">
      <c r="A3417" s="7"/>
      <c r="B3417" s="7"/>
      <c r="C3417" s="7"/>
      <c r="D3417" s="7"/>
    </row>
    <row r="3418" spans="1:4" x14ac:dyDescent="0.2">
      <c r="A3418" s="7"/>
      <c r="B3418" s="7"/>
      <c r="C3418" s="7"/>
      <c r="D3418" s="7"/>
    </row>
    <row r="3419" spans="1:4" x14ac:dyDescent="0.2">
      <c r="A3419" s="7"/>
      <c r="B3419" s="7"/>
      <c r="C3419" s="7"/>
      <c r="D3419" s="7"/>
    </row>
    <row r="3420" spans="1:4" x14ac:dyDescent="0.2">
      <c r="A3420" s="7"/>
      <c r="B3420" s="7"/>
      <c r="C3420" s="7"/>
      <c r="D3420" s="7"/>
    </row>
    <row r="3421" spans="1:4" x14ac:dyDescent="0.2">
      <c r="A3421" s="7"/>
      <c r="B3421" s="7"/>
      <c r="C3421" s="7"/>
      <c r="D3421" s="7"/>
    </row>
    <row r="3422" spans="1:4" x14ac:dyDescent="0.2">
      <c r="A3422" s="7"/>
      <c r="B3422" s="7"/>
      <c r="C3422" s="7"/>
      <c r="D3422" s="7"/>
    </row>
    <row r="3423" spans="1:4" x14ac:dyDescent="0.2">
      <c r="A3423" s="7"/>
      <c r="B3423" s="7"/>
      <c r="C3423" s="7"/>
      <c r="D3423" s="7"/>
    </row>
    <row r="3424" spans="1:4" x14ac:dyDescent="0.2">
      <c r="A3424" s="7"/>
      <c r="B3424" s="7"/>
      <c r="C3424" s="7"/>
      <c r="D3424" s="7"/>
    </row>
    <row r="3425" spans="1:4" x14ac:dyDescent="0.2">
      <c r="A3425" s="7"/>
      <c r="B3425" s="7"/>
      <c r="C3425" s="7"/>
      <c r="D3425" s="7"/>
    </row>
    <row r="3426" spans="1:4" x14ac:dyDescent="0.2">
      <c r="A3426" s="7"/>
      <c r="B3426" s="7"/>
      <c r="C3426" s="7"/>
      <c r="D3426" s="7"/>
    </row>
    <row r="3427" spans="1:4" x14ac:dyDescent="0.2">
      <c r="A3427" s="7"/>
      <c r="B3427" s="7"/>
      <c r="C3427" s="7"/>
      <c r="D3427" s="7"/>
    </row>
    <row r="3428" spans="1:4" x14ac:dyDescent="0.2">
      <c r="A3428" s="7"/>
      <c r="B3428" s="7"/>
      <c r="C3428" s="7"/>
      <c r="D3428" s="7"/>
    </row>
    <row r="3429" spans="1:4" x14ac:dyDescent="0.2">
      <c r="A3429" s="7"/>
      <c r="B3429" s="7"/>
      <c r="C3429" s="7"/>
      <c r="D3429" s="7"/>
    </row>
    <row r="3430" spans="1:4" x14ac:dyDescent="0.2">
      <c r="A3430" s="7"/>
      <c r="B3430" s="7"/>
      <c r="C3430" s="7"/>
      <c r="D3430" s="7"/>
    </row>
    <row r="3431" spans="1:4" x14ac:dyDescent="0.2">
      <c r="A3431" s="7"/>
      <c r="B3431" s="7"/>
      <c r="C3431" s="7"/>
      <c r="D3431" s="7"/>
    </row>
    <row r="3432" spans="1:4" x14ac:dyDescent="0.2">
      <c r="A3432" s="7"/>
      <c r="B3432" s="7"/>
      <c r="C3432" s="7"/>
      <c r="D3432" s="7"/>
    </row>
    <row r="3433" spans="1:4" x14ac:dyDescent="0.2">
      <c r="A3433" s="7"/>
      <c r="B3433" s="7"/>
      <c r="C3433" s="7"/>
      <c r="D3433" s="7"/>
    </row>
    <row r="3434" spans="1:4" x14ac:dyDescent="0.2">
      <c r="A3434" s="7"/>
      <c r="B3434" s="7"/>
      <c r="C3434" s="7"/>
      <c r="D3434" s="7"/>
    </row>
    <row r="3435" spans="1:4" x14ac:dyDescent="0.2">
      <c r="A3435" s="7"/>
      <c r="B3435" s="7"/>
      <c r="C3435" s="7"/>
      <c r="D3435" s="7"/>
    </row>
    <row r="3436" spans="1:4" x14ac:dyDescent="0.2">
      <c r="A3436" s="7"/>
      <c r="B3436" s="7"/>
      <c r="C3436" s="7"/>
      <c r="D3436" s="7"/>
    </row>
    <row r="3437" spans="1:4" x14ac:dyDescent="0.2">
      <c r="A3437" s="7"/>
      <c r="B3437" s="7"/>
      <c r="C3437" s="7"/>
      <c r="D3437" s="7"/>
    </row>
    <row r="3438" spans="1:4" x14ac:dyDescent="0.2">
      <c r="A3438" s="7"/>
      <c r="B3438" s="7"/>
      <c r="C3438" s="7"/>
      <c r="D3438" s="7"/>
    </row>
    <row r="3439" spans="1:4" x14ac:dyDescent="0.2">
      <c r="A3439" s="7"/>
      <c r="B3439" s="7"/>
      <c r="C3439" s="7"/>
      <c r="D3439" s="7"/>
    </row>
    <row r="3440" spans="1:4" x14ac:dyDescent="0.2">
      <c r="A3440" s="7"/>
      <c r="B3440" s="7"/>
      <c r="C3440" s="7"/>
      <c r="D3440" s="7"/>
    </row>
    <row r="3441" spans="1:4" x14ac:dyDescent="0.2">
      <c r="A3441" s="7"/>
      <c r="B3441" s="7"/>
      <c r="C3441" s="7"/>
      <c r="D3441" s="7"/>
    </row>
    <row r="3442" spans="1:4" x14ac:dyDescent="0.2">
      <c r="A3442" s="7"/>
      <c r="B3442" s="7"/>
      <c r="C3442" s="7"/>
      <c r="D3442" s="7"/>
    </row>
    <row r="3443" spans="1:4" x14ac:dyDescent="0.2">
      <c r="A3443" s="7"/>
      <c r="B3443" s="7"/>
      <c r="C3443" s="7"/>
      <c r="D3443" s="7"/>
    </row>
    <row r="3444" spans="1:4" x14ac:dyDescent="0.2">
      <c r="A3444" s="7"/>
      <c r="B3444" s="7"/>
      <c r="C3444" s="7"/>
      <c r="D3444" s="7"/>
    </row>
    <row r="3445" spans="1:4" x14ac:dyDescent="0.2">
      <c r="A3445" s="7"/>
      <c r="B3445" s="7"/>
      <c r="C3445" s="7"/>
      <c r="D3445" s="7"/>
    </row>
    <row r="3446" spans="1:4" x14ac:dyDescent="0.2">
      <c r="A3446" s="7"/>
      <c r="B3446" s="7"/>
      <c r="C3446" s="7"/>
      <c r="D3446" s="7"/>
    </row>
    <row r="3447" spans="1:4" x14ac:dyDescent="0.2">
      <c r="A3447" s="7"/>
      <c r="B3447" s="7"/>
      <c r="C3447" s="7"/>
      <c r="D3447" s="7"/>
    </row>
    <row r="3448" spans="1:4" x14ac:dyDescent="0.2">
      <c r="A3448" s="7"/>
      <c r="B3448" s="7"/>
      <c r="C3448" s="7"/>
      <c r="D3448" s="7"/>
    </row>
    <row r="3449" spans="1:4" x14ac:dyDescent="0.2">
      <c r="A3449" s="7"/>
      <c r="B3449" s="7"/>
      <c r="C3449" s="7"/>
      <c r="D3449" s="7"/>
    </row>
    <row r="3450" spans="1:4" x14ac:dyDescent="0.2">
      <c r="A3450" s="7"/>
      <c r="B3450" s="7"/>
      <c r="C3450" s="7"/>
      <c r="D3450" s="7"/>
    </row>
    <row r="3451" spans="1:4" x14ac:dyDescent="0.2">
      <c r="A3451" s="7"/>
      <c r="B3451" s="7"/>
      <c r="C3451" s="7"/>
      <c r="D3451" s="7"/>
    </row>
    <row r="3452" spans="1:4" x14ac:dyDescent="0.2">
      <c r="A3452" s="7"/>
      <c r="B3452" s="7"/>
      <c r="C3452" s="7"/>
      <c r="D3452" s="7"/>
    </row>
    <row r="3453" spans="1:4" x14ac:dyDescent="0.2">
      <c r="A3453" s="7"/>
      <c r="B3453" s="7"/>
      <c r="C3453" s="7"/>
      <c r="D3453" s="7"/>
    </row>
    <row r="3454" spans="1:4" x14ac:dyDescent="0.2">
      <c r="A3454" s="7"/>
      <c r="B3454" s="7"/>
      <c r="C3454" s="7"/>
      <c r="D3454" s="7"/>
    </row>
    <row r="3455" spans="1:4" x14ac:dyDescent="0.2">
      <c r="A3455" s="7"/>
      <c r="B3455" s="7"/>
      <c r="C3455" s="7"/>
      <c r="D3455" s="7"/>
    </row>
    <row r="3456" spans="1:4" x14ac:dyDescent="0.2">
      <c r="A3456" s="7"/>
      <c r="B3456" s="7"/>
      <c r="C3456" s="7"/>
      <c r="D3456" s="7"/>
    </row>
    <row r="3457" spans="1:4" x14ac:dyDescent="0.2">
      <c r="A3457" s="7"/>
      <c r="B3457" s="7"/>
      <c r="C3457" s="7"/>
      <c r="D3457" s="7"/>
    </row>
    <row r="3458" spans="1:4" x14ac:dyDescent="0.2">
      <c r="A3458" s="7"/>
      <c r="B3458" s="7"/>
      <c r="C3458" s="7"/>
      <c r="D3458" s="7"/>
    </row>
    <row r="3459" spans="1:4" x14ac:dyDescent="0.2">
      <c r="A3459" s="7"/>
      <c r="B3459" s="7"/>
      <c r="C3459" s="7"/>
      <c r="D3459" s="7"/>
    </row>
    <row r="3460" spans="1:4" x14ac:dyDescent="0.2">
      <c r="A3460" s="7"/>
      <c r="B3460" s="7"/>
      <c r="C3460" s="7"/>
      <c r="D3460" s="7"/>
    </row>
    <row r="3461" spans="1:4" x14ac:dyDescent="0.2">
      <c r="A3461" s="7"/>
      <c r="B3461" s="7"/>
      <c r="C3461" s="7"/>
      <c r="D3461" s="7"/>
    </row>
    <row r="3462" spans="1:4" x14ac:dyDescent="0.2">
      <c r="A3462" s="7"/>
      <c r="B3462" s="7"/>
      <c r="C3462" s="7"/>
      <c r="D3462" s="7"/>
    </row>
    <row r="3463" spans="1:4" x14ac:dyDescent="0.2">
      <c r="A3463" s="7"/>
      <c r="B3463" s="7"/>
      <c r="C3463" s="7"/>
      <c r="D3463" s="7"/>
    </row>
    <row r="3464" spans="1:4" x14ac:dyDescent="0.2">
      <c r="A3464" s="7"/>
      <c r="B3464" s="7"/>
      <c r="C3464" s="7"/>
      <c r="D3464" s="7"/>
    </row>
    <row r="3465" spans="1:4" x14ac:dyDescent="0.2">
      <c r="A3465" s="7"/>
      <c r="B3465" s="7"/>
      <c r="C3465" s="7"/>
      <c r="D3465" s="7"/>
    </row>
    <row r="3466" spans="1:4" x14ac:dyDescent="0.2">
      <c r="A3466" s="7"/>
      <c r="B3466" s="7"/>
      <c r="C3466" s="7"/>
      <c r="D3466" s="7"/>
    </row>
    <row r="3467" spans="1:4" x14ac:dyDescent="0.2">
      <c r="A3467" s="7"/>
      <c r="B3467" s="7"/>
      <c r="C3467" s="7"/>
      <c r="D3467" s="7"/>
    </row>
    <row r="3468" spans="1:4" x14ac:dyDescent="0.2">
      <c r="A3468" s="7"/>
      <c r="B3468" s="7"/>
      <c r="C3468" s="7"/>
      <c r="D3468" s="7"/>
    </row>
    <row r="3469" spans="1:4" x14ac:dyDescent="0.2">
      <c r="A3469" s="7"/>
      <c r="B3469" s="7"/>
      <c r="C3469" s="7"/>
      <c r="D3469" s="7"/>
    </row>
    <row r="3470" spans="1:4" x14ac:dyDescent="0.2">
      <c r="A3470" s="7"/>
      <c r="B3470" s="7"/>
      <c r="C3470" s="7"/>
      <c r="D3470" s="7"/>
    </row>
    <row r="3471" spans="1:4" x14ac:dyDescent="0.2">
      <c r="A3471" s="7"/>
      <c r="B3471" s="7"/>
      <c r="C3471" s="7"/>
      <c r="D3471" s="7"/>
    </row>
    <row r="3472" spans="1:4" x14ac:dyDescent="0.2">
      <c r="A3472" s="7"/>
      <c r="B3472" s="7"/>
      <c r="C3472" s="7"/>
      <c r="D3472" s="7"/>
    </row>
    <row r="3473" spans="1:4" x14ac:dyDescent="0.2">
      <c r="A3473" s="7"/>
      <c r="B3473" s="7"/>
      <c r="C3473" s="7"/>
      <c r="D3473" s="7"/>
    </row>
    <row r="3474" spans="1:4" x14ac:dyDescent="0.2">
      <c r="A3474" s="7"/>
      <c r="B3474" s="7"/>
      <c r="C3474" s="7"/>
      <c r="D3474" s="7"/>
    </row>
    <row r="3475" spans="1:4" x14ac:dyDescent="0.2">
      <c r="A3475" s="7"/>
      <c r="B3475" s="7"/>
      <c r="C3475" s="7"/>
      <c r="D3475" s="7"/>
    </row>
    <row r="3476" spans="1:4" x14ac:dyDescent="0.2">
      <c r="A3476" s="7"/>
      <c r="B3476" s="7"/>
      <c r="C3476" s="7"/>
      <c r="D3476" s="7"/>
    </row>
    <row r="3477" spans="1:4" x14ac:dyDescent="0.2">
      <c r="A3477" s="7"/>
      <c r="B3477" s="7"/>
      <c r="C3477" s="7"/>
      <c r="D3477" s="7"/>
    </row>
    <row r="3478" spans="1:4" x14ac:dyDescent="0.2">
      <c r="A3478" s="7"/>
      <c r="B3478" s="7"/>
      <c r="C3478" s="7"/>
      <c r="D3478" s="7"/>
    </row>
    <row r="3479" spans="1:4" x14ac:dyDescent="0.2">
      <c r="A3479" s="7"/>
      <c r="B3479" s="7"/>
      <c r="C3479" s="7"/>
      <c r="D3479" s="7"/>
    </row>
    <row r="3480" spans="1:4" x14ac:dyDescent="0.2">
      <c r="A3480" s="7"/>
      <c r="B3480" s="7"/>
      <c r="C3480" s="7"/>
      <c r="D3480" s="7"/>
    </row>
    <row r="3481" spans="1:4" x14ac:dyDescent="0.2">
      <c r="A3481" s="7"/>
      <c r="B3481" s="7"/>
      <c r="C3481" s="7"/>
      <c r="D3481" s="7"/>
    </row>
    <row r="3482" spans="1:4" x14ac:dyDescent="0.2">
      <c r="A3482" s="7"/>
      <c r="B3482" s="7"/>
      <c r="C3482" s="7"/>
      <c r="D3482" s="7"/>
    </row>
    <row r="3483" spans="1:4" x14ac:dyDescent="0.2">
      <c r="A3483" s="7"/>
      <c r="B3483" s="7"/>
      <c r="C3483" s="7"/>
      <c r="D3483" s="7"/>
    </row>
    <row r="3484" spans="1:4" x14ac:dyDescent="0.2">
      <c r="A3484" s="7"/>
      <c r="B3484" s="7"/>
      <c r="C3484" s="7"/>
      <c r="D3484" s="7"/>
    </row>
    <row r="3485" spans="1:4" x14ac:dyDescent="0.2">
      <c r="A3485" s="7"/>
      <c r="B3485" s="7"/>
      <c r="C3485" s="7"/>
      <c r="D3485" s="7"/>
    </row>
    <row r="3486" spans="1:4" x14ac:dyDescent="0.2">
      <c r="A3486" s="7"/>
      <c r="B3486" s="7"/>
      <c r="C3486" s="7"/>
      <c r="D3486" s="7"/>
    </row>
    <row r="3487" spans="1:4" x14ac:dyDescent="0.2">
      <c r="A3487" s="7"/>
      <c r="B3487" s="7"/>
      <c r="C3487" s="7"/>
      <c r="D3487" s="7"/>
    </row>
    <row r="3488" spans="1:4" x14ac:dyDescent="0.2">
      <c r="A3488" s="7"/>
      <c r="B3488" s="7"/>
      <c r="C3488" s="7"/>
      <c r="D3488" s="7"/>
    </row>
    <row r="3489" spans="1:4" x14ac:dyDescent="0.2">
      <c r="A3489" s="7"/>
      <c r="B3489" s="7"/>
      <c r="C3489" s="7"/>
      <c r="D3489" s="7"/>
    </row>
    <row r="3490" spans="1:4" x14ac:dyDescent="0.2">
      <c r="A3490" s="7"/>
      <c r="B3490" s="7"/>
      <c r="C3490" s="7"/>
      <c r="D3490" s="7"/>
    </row>
    <row r="3491" spans="1:4" x14ac:dyDescent="0.2">
      <c r="A3491" s="7"/>
      <c r="B3491" s="7"/>
      <c r="C3491" s="7"/>
      <c r="D3491" s="7"/>
    </row>
    <row r="3492" spans="1:4" x14ac:dyDescent="0.2">
      <c r="A3492" s="7"/>
      <c r="B3492" s="7"/>
      <c r="C3492" s="7"/>
      <c r="D3492" s="7"/>
    </row>
    <row r="3493" spans="1:4" x14ac:dyDescent="0.2">
      <c r="A3493" s="7"/>
      <c r="B3493" s="7"/>
      <c r="C3493" s="7"/>
      <c r="D3493" s="7"/>
    </row>
    <row r="3494" spans="1:4" x14ac:dyDescent="0.2">
      <c r="A3494" s="7"/>
      <c r="B3494" s="7"/>
      <c r="C3494" s="7"/>
      <c r="D3494" s="7"/>
    </row>
    <row r="3495" spans="1:4" x14ac:dyDescent="0.2">
      <c r="A3495" s="7"/>
      <c r="B3495" s="7"/>
      <c r="C3495" s="7"/>
      <c r="D3495" s="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6E99-120B-42AA-B43C-D6D17F3D1FAA}">
  <sheetPr codeName="Sheet8"/>
  <dimension ref="A1:C99"/>
  <sheetViews>
    <sheetView showGridLines="0" zoomScaleNormal="100" workbookViewId="0">
      <pane xSplit="1" ySplit="8" topLeftCell="B9" activePane="bottomRight" state="frozen"/>
      <selection sqref="A1:B1"/>
      <selection pane="topRight" sqref="A1:B1"/>
      <selection pane="bottomLeft" sqref="A1:B1"/>
      <selection pane="bottomRight" activeCell="B9" sqref="B9"/>
    </sheetView>
  </sheetViews>
  <sheetFormatPr defaultRowHeight="12" x14ac:dyDescent="0.2"/>
  <cols>
    <col min="1" max="1" width="12.140625" style="9" customWidth="1"/>
    <col min="2" max="16384" width="9.140625" style="9"/>
  </cols>
  <sheetData>
    <row r="1" spans="1:3" s="1" customFormat="1" x14ac:dyDescent="0.2"/>
    <row r="2" spans="1:3" x14ac:dyDescent="0.2">
      <c r="A2" s="5" t="s">
        <v>0</v>
      </c>
      <c r="B2" s="9" t="s">
        <v>82</v>
      </c>
    </row>
    <row r="3" spans="1:3" x14ac:dyDescent="0.2">
      <c r="A3" s="5" t="s">
        <v>1</v>
      </c>
      <c r="B3" s="9" t="s">
        <v>83</v>
      </c>
    </row>
    <row r="4" spans="1:3" x14ac:dyDescent="0.2">
      <c r="A4" s="5" t="s">
        <v>2</v>
      </c>
      <c r="B4" s="9" t="s">
        <v>564</v>
      </c>
    </row>
    <row r="5" spans="1:3" x14ac:dyDescent="0.2">
      <c r="A5" s="5" t="s">
        <v>3</v>
      </c>
      <c r="B5" s="9" t="s">
        <v>84</v>
      </c>
    </row>
    <row r="6" spans="1:3" x14ac:dyDescent="0.2">
      <c r="A6" s="5" t="s">
        <v>4</v>
      </c>
      <c r="B6" s="9" t="s">
        <v>85</v>
      </c>
    </row>
    <row r="7" spans="1:3" x14ac:dyDescent="0.2">
      <c r="A7" s="5" t="s">
        <v>5</v>
      </c>
      <c r="B7" s="9" t="s">
        <v>85</v>
      </c>
    </row>
    <row r="8" spans="1:3" x14ac:dyDescent="0.2">
      <c r="A8" s="5" t="s">
        <v>75</v>
      </c>
      <c r="B8" s="9" t="s">
        <v>86</v>
      </c>
    </row>
    <row r="10" spans="1:3" x14ac:dyDescent="0.2">
      <c r="B10" s="9" t="s">
        <v>87</v>
      </c>
      <c r="C10" s="9" t="s">
        <v>88</v>
      </c>
    </row>
    <row r="11" spans="1:3" x14ac:dyDescent="0.2">
      <c r="B11" s="9" t="s">
        <v>89</v>
      </c>
      <c r="C11" s="9" t="s">
        <v>90</v>
      </c>
    </row>
    <row r="12" spans="1:3" x14ac:dyDescent="0.2">
      <c r="A12" s="9">
        <v>1750</v>
      </c>
      <c r="B12" s="11">
        <v>719.01</v>
      </c>
      <c r="C12" s="11">
        <v>270</v>
      </c>
    </row>
    <row r="13" spans="1:3" x14ac:dyDescent="0.2">
      <c r="A13" s="9">
        <v>1755</v>
      </c>
      <c r="B13" s="11">
        <v>719.97</v>
      </c>
      <c r="C13" s="11">
        <v>270.3</v>
      </c>
    </row>
    <row r="14" spans="1:3" x14ac:dyDescent="0.2">
      <c r="A14" s="9">
        <v>1760</v>
      </c>
      <c r="B14" s="11">
        <v>720.93</v>
      </c>
      <c r="C14" s="11">
        <v>270.60000000000002</v>
      </c>
    </row>
    <row r="15" spans="1:3" x14ac:dyDescent="0.2">
      <c r="A15" s="9">
        <v>1765</v>
      </c>
      <c r="B15" s="11">
        <v>723.71</v>
      </c>
      <c r="C15" s="11">
        <v>270.89999999999998</v>
      </c>
    </row>
    <row r="16" spans="1:3" x14ac:dyDescent="0.2">
      <c r="A16" s="9">
        <v>1770</v>
      </c>
      <c r="B16" s="11">
        <v>726.5</v>
      </c>
      <c r="C16" s="11">
        <v>271.2</v>
      </c>
    </row>
    <row r="17" spans="1:3" x14ac:dyDescent="0.2">
      <c r="A17" s="9">
        <v>1775</v>
      </c>
      <c r="B17" s="11">
        <v>730.53</v>
      </c>
      <c r="C17" s="11">
        <v>271.5</v>
      </c>
    </row>
    <row r="18" spans="1:3" x14ac:dyDescent="0.2">
      <c r="A18" s="9">
        <v>1780</v>
      </c>
      <c r="B18" s="11">
        <v>734.57</v>
      </c>
      <c r="C18" s="11">
        <v>271.8</v>
      </c>
    </row>
    <row r="19" spans="1:3" x14ac:dyDescent="0.2">
      <c r="A19" s="9">
        <v>1785</v>
      </c>
      <c r="B19" s="11">
        <v>739.29</v>
      </c>
      <c r="C19" s="11">
        <v>272.10000000000002</v>
      </c>
    </row>
    <row r="20" spans="1:3" x14ac:dyDescent="0.2">
      <c r="A20" s="9">
        <v>1790</v>
      </c>
      <c r="B20" s="11">
        <v>744.01</v>
      </c>
      <c r="C20" s="11">
        <v>272.39999999999998</v>
      </c>
    </row>
    <row r="21" spans="1:3" x14ac:dyDescent="0.2">
      <c r="A21" s="9">
        <v>1795</v>
      </c>
      <c r="B21" s="11">
        <v>747.4</v>
      </c>
      <c r="C21" s="11">
        <v>272.7</v>
      </c>
    </row>
    <row r="22" spans="1:3" x14ac:dyDescent="0.2">
      <c r="A22" s="9">
        <v>1800</v>
      </c>
      <c r="B22" s="11">
        <v>750.8</v>
      </c>
      <c r="C22" s="11">
        <v>273</v>
      </c>
    </row>
    <row r="23" spans="1:3" x14ac:dyDescent="0.2">
      <c r="A23" s="9">
        <v>1805</v>
      </c>
      <c r="B23" s="11">
        <v>755.45</v>
      </c>
      <c r="C23" s="11">
        <v>273.24</v>
      </c>
    </row>
    <row r="24" spans="1:3" x14ac:dyDescent="0.2">
      <c r="A24" s="9">
        <v>1810</v>
      </c>
      <c r="B24" s="11">
        <v>760.11</v>
      </c>
      <c r="C24" s="11">
        <v>273.48</v>
      </c>
    </row>
    <row r="25" spans="1:3" x14ac:dyDescent="0.2">
      <c r="A25" s="9">
        <v>1815</v>
      </c>
      <c r="B25" s="11">
        <v>764.92</v>
      </c>
      <c r="C25" s="11">
        <v>273.72000000000003</v>
      </c>
    </row>
    <row r="26" spans="1:3" x14ac:dyDescent="0.2">
      <c r="A26" s="9">
        <v>1820</v>
      </c>
      <c r="B26" s="11">
        <v>769.73</v>
      </c>
      <c r="C26" s="11">
        <v>273.95999999999998</v>
      </c>
    </row>
    <row r="27" spans="1:3" x14ac:dyDescent="0.2">
      <c r="A27" s="9">
        <v>1825</v>
      </c>
      <c r="B27" s="11">
        <v>774.54</v>
      </c>
      <c r="C27" s="11">
        <v>274.2</v>
      </c>
    </row>
    <row r="28" spans="1:3" x14ac:dyDescent="0.2">
      <c r="A28" s="9">
        <v>1830</v>
      </c>
      <c r="B28" s="11">
        <v>779.35</v>
      </c>
      <c r="C28" s="11">
        <v>274.44</v>
      </c>
    </row>
    <row r="29" spans="1:3" x14ac:dyDescent="0.2">
      <c r="A29" s="9">
        <v>1835</v>
      </c>
      <c r="B29" s="11">
        <v>784.21</v>
      </c>
      <c r="C29" s="11">
        <v>274.68</v>
      </c>
    </row>
    <row r="30" spans="1:3" x14ac:dyDescent="0.2">
      <c r="A30" s="9">
        <v>1840</v>
      </c>
      <c r="B30" s="11">
        <v>789.06</v>
      </c>
      <c r="C30" s="11">
        <v>274.92</v>
      </c>
    </row>
    <row r="31" spans="1:3" x14ac:dyDescent="0.2">
      <c r="A31" s="9">
        <v>1845</v>
      </c>
      <c r="B31" s="11">
        <v>795.24</v>
      </c>
      <c r="C31" s="11">
        <v>275.16000000000003</v>
      </c>
    </row>
    <row r="32" spans="1:3" x14ac:dyDescent="0.2">
      <c r="A32" s="9">
        <v>1850</v>
      </c>
      <c r="B32" s="11">
        <v>801.42</v>
      </c>
      <c r="C32" s="11">
        <v>275.39999999999998</v>
      </c>
    </row>
    <row r="33" spans="1:3" x14ac:dyDescent="0.2">
      <c r="A33" s="9">
        <v>1855</v>
      </c>
      <c r="B33" s="11">
        <v>808.5</v>
      </c>
      <c r="C33" s="11">
        <v>275.89999999999998</v>
      </c>
    </row>
    <row r="34" spans="1:3" x14ac:dyDescent="0.2">
      <c r="A34" s="9">
        <v>1860</v>
      </c>
      <c r="B34" s="11">
        <v>815.59</v>
      </c>
      <c r="C34" s="11">
        <v>276.39999999999998</v>
      </c>
    </row>
    <row r="35" spans="1:3" x14ac:dyDescent="0.2">
      <c r="A35" s="9">
        <v>1865</v>
      </c>
      <c r="B35" s="11">
        <v>823.38</v>
      </c>
      <c r="C35" s="11">
        <v>276.89999999999998</v>
      </c>
    </row>
    <row r="36" spans="1:3" x14ac:dyDescent="0.2">
      <c r="A36" s="9">
        <v>1870</v>
      </c>
      <c r="B36" s="11">
        <v>831.18</v>
      </c>
      <c r="C36" s="11">
        <v>277.39999999999998</v>
      </c>
    </row>
    <row r="37" spans="1:3" x14ac:dyDescent="0.2">
      <c r="A37" s="9">
        <v>1875</v>
      </c>
      <c r="B37" s="11">
        <v>839.33</v>
      </c>
      <c r="C37" s="11">
        <v>277.8</v>
      </c>
    </row>
    <row r="38" spans="1:3" x14ac:dyDescent="0.2">
      <c r="A38" s="9">
        <v>1880</v>
      </c>
      <c r="B38" s="11">
        <v>847.48</v>
      </c>
      <c r="C38" s="11">
        <v>278.2</v>
      </c>
    </row>
    <row r="39" spans="1:3" x14ac:dyDescent="0.2">
      <c r="A39" s="9">
        <v>1885</v>
      </c>
      <c r="B39" s="11">
        <v>857.35</v>
      </c>
      <c r="C39" s="11">
        <v>278.7</v>
      </c>
    </row>
    <row r="40" spans="1:3" x14ac:dyDescent="0.2">
      <c r="A40" s="9">
        <v>1890</v>
      </c>
      <c r="B40" s="11">
        <v>867.22</v>
      </c>
      <c r="C40" s="11">
        <v>279.10000000000002</v>
      </c>
    </row>
    <row r="41" spans="1:3" x14ac:dyDescent="0.2">
      <c r="A41" s="9">
        <v>1895</v>
      </c>
      <c r="B41" s="11">
        <v>878.76</v>
      </c>
      <c r="C41" s="11">
        <v>279.5</v>
      </c>
    </row>
    <row r="42" spans="1:3" x14ac:dyDescent="0.2">
      <c r="A42" s="9">
        <v>1900</v>
      </c>
      <c r="B42" s="11">
        <v>890.3</v>
      </c>
      <c r="C42" s="11">
        <v>279.8</v>
      </c>
    </row>
    <row r="43" spans="1:3" x14ac:dyDescent="0.2">
      <c r="A43" s="9">
        <v>1905</v>
      </c>
      <c r="B43" s="11">
        <v>912.07</v>
      </c>
      <c r="C43" s="11">
        <v>280.3</v>
      </c>
    </row>
    <row r="44" spans="1:3" x14ac:dyDescent="0.2">
      <c r="A44" s="9">
        <v>1910</v>
      </c>
      <c r="B44" s="11">
        <v>935.46</v>
      </c>
      <c r="C44" s="11">
        <v>281</v>
      </c>
    </row>
    <row r="45" spans="1:3" x14ac:dyDescent="0.2">
      <c r="A45" s="9">
        <v>1915</v>
      </c>
      <c r="B45" s="11">
        <v>961.48</v>
      </c>
      <c r="C45" s="11">
        <v>281.8</v>
      </c>
    </row>
    <row r="46" spans="1:3" x14ac:dyDescent="0.2">
      <c r="A46" s="9">
        <v>1920</v>
      </c>
      <c r="B46" s="11">
        <v>990.23</v>
      </c>
      <c r="C46" s="11">
        <v>282.89999999999998</v>
      </c>
    </row>
    <row r="47" spans="1:3" x14ac:dyDescent="0.2">
      <c r="A47" s="9">
        <v>1925</v>
      </c>
      <c r="B47" s="11">
        <v>1020.2</v>
      </c>
      <c r="C47" s="11">
        <v>284</v>
      </c>
    </row>
    <row r="48" spans="1:3" x14ac:dyDescent="0.2">
      <c r="A48" s="9">
        <v>1930</v>
      </c>
      <c r="B48" s="11">
        <v>1049.05</v>
      </c>
      <c r="C48" s="11">
        <v>285</v>
      </c>
    </row>
    <row r="49" spans="1:3" x14ac:dyDescent="0.2">
      <c r="A49" s="9">
        <v>1935</v>
      </c>
      <c r="B49" s="11">
        <v>1076.54</v>
      </c>
      <c r="C49" s="11">
        <v>285.89999999999998</v>
      </c>
    </row>
    <row r="50" spans="1:3" x14ac:dyDescent="0.2">
      <c r="A50" s="9">
        <v>1940</v>
      </c>
      <c r="B50" s="11">
        <v>1102.4000000000001</v>
      </c>
      <c r="C50" s="11">
        <v>286.7</v>
      </c>
    </row>
    <row r="51" spans="1:3" x14ac:dyDescent="0.2">
      <c r="A51" s="9">
        <v>1945</v>
      </c>
      <c r="B51" s="11">
        <v>1128.83</v>
      </c>
      <c r="C51" s="11">
        <v>287.8</v>
      </c>
    </row>
    <row r="52" spans="1:3" x14ac:dyDescent="0.2">
      <c r="A52" s="9">
        <v>1950</v>
      </c>
      <c r="B52" s="11">
        <v>1161.73</v>
      </c>
      <c r="C52" s="11">
        <v>289</v>
      </c>
    </row>
    <row r="53" spans="1:3" x14ac:dyDescent="0.2">
      <c r="A53" s="9">
        <v>1955</v>
      </c>
      <c r="B53" s="11">
        <v>1207.03</v>
      </c>
      <c r="C53" s="11">
        <v>290.10000000000002</v>
      </c>
    </row>
    <row r="54" spans="1:3" x14ac:dyDescent="0.2">
      <c r="A54" s="9">
        <v>1960</v>
      </c>
      <c r="B54" s="11">
        <v>1262.97</v>
      </c>
      <c r="C54" s="11">
        <v>291.39999999999998</v>
      </c>
    </row>
    <row r="55" spans="1:3" x14ac:dyDescent="0.2">
      <c r="A55" s="9">
        <v>1965</v>
      </c>
      <c r="B55" s="11">
        <v>1328.47</v>
      </c>
      <c r="C55" s="11">
        <v>292.89999999999998</v>
      </c>
    </row>
    <row r="56" spans="1:3" x14ac:dyDescent="0.2">
      <c r="A56" s="9">
        <v>1970</v>
      </c>
      <c r="B56" s="11">
        <v>1403.19</v>
      </c>
      <c r="C56" s="11">
        <v>294.89999999999998</v>
      </c>
    </row>
    <row r="57" spans="1:3" x14ac:dyDescent="0.2">
      <c r="A57" s="9">
        <v>1975</v>
      </c>
      <c r="B57" s="11">
        <v>1483.57</v>
      </c>
      <c r="C57" s="11">
        <v>297.39999999999998</v>
      </c>
    </row>
    <row r="58" spans="1:3" x14ac:dyDescent="0.2">
      <c r="A58" s="9">
        <v>1978</v>
      </c>
      <c r="B58" s="11">
        <v>1532.77</v>
      </c>
      <c r="C58" s="11">
        <v>298.82</v>
      </c>
    </row>
    <row r="59" spans="1:3" x14ac:dyDescent="0.2">
      <c r="A59" s="9">
        <v>1979</v>
      </c>
      <c r="B59" s="11">
        <v>1549.53</v>
      </c>
      <c r="C59" s="11">
        <v>300.04000000000002</v>
      </c>
    </row>
    <row r="60" spans="1:3" x14ac:dyDescent="0.2">
      <c r="A60" s="9">
        <v>1980</v>
      </c>
      <c r="B60" s="11">
        <v>1566.28</v>
      </c>
      <c r="C60" s="11">
        <v>300.64999999999998</v>
      </c>
    </row>
    <row r="61" spans="1:3" x14ac:dyDescent="0.2">
      <c r="A61" s="9">
        <v>1981</v>
      </c>
      <c r="B61" s="11">
        <v>1583.48</v>
      </c>
      <c r="C61" s="11">
        <v>301.23</v>
      </c>
    </row>
    <row r="62" spans="1:3" x14ac:dyDescent="0.2">
      <c r="A62" s="9">
        <v>1982</v>
      </c>
      <c r="B62" s="11">
        <v>1600.69</v>
      </c>
      <c r="C62" s="11">
        <v>303.56</v>
      </c>
    </row>
    <row r="63" spans="1:3" x14ac:dyDescent="0.2">
      <c r="A63" s="9">
        <v>1983</v>
      </c>
      <c r="B63" s="11">
        <v>1617.89</v>
      </c>
      <c r="C63" s="11">
        <v>303.77999999999997</v>
      </c>
    </row>
    <row r="64" spans="1:3" x14ac:dyDescent="0.2">
      <c r="A64" s="9">
        <v>1984</v>
      </c>
      <c r="B64" s="11">
        <v>1635.09</v>
      </c>
      <c r="C64" s="11">
        <v>304.02</v>
      </c>
    </row>
    <row r="65" spans="1:3" x14ac:dyDescent="0.2">
      <c r="A65" s="9">
        <v>1985</v>
      </c>
      <c r="B65" s="11">
        <v>1652.29</v>
      </c>
      <c r="C65" s="11">
        <v>304.54000000000002</v>
      </c>
    </row>
    <row r="66" spans="1:3" x14ac:dyDescent="0.2">
      <c r="A66" s="9">
        <v>1986</v>
      </c>
      <c r="B66" s="11">
        <v>1669.49</v>
      </c>
      <c r="C66" s="11">
        <v>305.37</v>
      </c>
    </row>
    <row r="67" spans="1:3" x14ac:dyDescent="0.2">
      <c r="A67" s="9">
        <v>1987</v>
      </c>
      <c r="B67" s="11">
        <v>1680.66</v>
      </c>
      <c r="C67" s="11">
        <v>305.55</v>
      </c>
    </row>
    <row r="68" spans="1:3" x14ac:dyDescent="0.2">
      <c r="A68" s="9">
        <v>1988</v>
      </c>
      <c r="B68" s="11">
        <v>1698.83</v>
      </c>
      <c r="C68" s="11">
        <v>306.49</v>
      </c>
    </row>
    <row r="69" spans="1:3" x14ac:dyDescent="0.2">
      <c r="A69" s="9">
        <v>1989</v>
      </c>
      <c r="B69" s="11">
        <v>1710.52</v>
      </c>
      <c r="C69" s="11">
        <v>307.48</v>
      </c>
    </row>
    <row r="70" spans="1:3" x14ac:dyDescent="0.2">
      <c r="A70" s="9">
        <v>1990</v>
      </c>
      <c r="B70" s="11">
        <v>1709.33</v>
      </c>
      <c r="C70" s="11">
        <v>308.77999999999997</v>
      </c>
    </row>
    <row r="71" spans="1:3" x14ac:dyDescent="0.2">
      <c r="A71" s="9">
        <v>1991</v>
      </c>
      <c r="B71" s="11">
        <v>1729.07</v>
      </c>
      <c r="C71" s="11">
        <v>309.57</v>
      </c>
    </row>
    <row r="72" spans="1:3" x14ac:dyDescent="0.2">
      <c r="A72" s="9">
        <v>1992</v>
      </c>
      <c r="B72" s="11">
        <v>1731.05</v>
      </c>
      <c r="C72" s="11">
        <v>310</v>
      </c>
    </row>
    <row r="73" spans="1:3" x14ac:dyDescent="0.2">
      <c r="A73" s="9">
        <v>1993</v>
      </c>
      <c r="B73" s="11">
        <v>1735.65</v>
      </c>
      <c r="C73" s="11">
        <v>310.25</v>
      </c>
    </row>
    <row r="74" spans="1:3" x14ac:dyDescent="0.2">
      <c r="A74" s="9">
        <v>1994</v>
      </c>
      <c r="B74" s="11">
        <v>1741.66</v>
      </c>
      <c r="C74" s="11">
        <v>310.98</v>
      </c>
    </row>
    <row r="75" spans="1:3" x14ac:dyDescent="0.2">
      <c r="A75" s="9">
        <v>1995</v>
      </c>
      <c r="B75" s="11">
        <v>1747.1</v>
      </c>
      <c r="C75" s="11">
        <v>311.77999999999997</v>
      </c>
    </row>
    <row r="76" spans="1:3" x14ac:dyDescent="0.2">
      <c r="A76" s="9">
        <v>1996</v>
      </c>
      <c r="B76" s="11">
        <v>1749.86</v>
      </c>
      <c r="C76" s="11">
        <v>312.81</v>
      </c>
    </row>
    <row r="77" spans="1:3" x14ac:dyDescent="0.2">
      <c r="A77" s="9">
        <v>1997</v>
      </c>
      <c r="B77" s="11">
        <v>1753.94</v>
      </c>
      <c r="C77" s="11">
        <v>313.52999999999997</v>
      </c>
    </row>
    <row r="78" spans="1:3" x14ac:dyDescent="0.2">
      <c r="A78" s="9">
        <v>1998</v>
      </c>
      <c r="B78" s="11">
        <v>1762.43</v>
      </c>
      <c r="C78" s="11">
        <v>314.2</v>
      </c>
    </row>
    <row r="79" spans="1:3" x14ac:dyDescent="0.2">
      <c r="A79" s="9">
        <v>1999</v>
      </c>
      <c r="B79" s="11">
        <v>1772.33</v>
      </c>
      <c r="C79" s="11">
        <v>315.14999999999998</v>
      </c>
    </row>
    <row r="80" spans="1:3" x14ac:dyDescent="0.2">
      <c r="A80" s="9">
        <v>2000</v>
      </c>
      <c r="B80" s="11">
        <v>1774.07</v>
      </c>
      <c r="C80" s="11">
        <v>316.14</v>
      </c>
    </row>
    <row r="81" spans="1:3" x14ac:dyDescent="0.2">
      <c r="A81" s="9">
        <v>2001</v>
      </c>
      <c r="B81" s="11">
        <v>1772.95</v>
      </c>
      <c r="C81" s="11">
        <v>316.89</v>
      </c>
    </row>
    <row r="82" spans="1:3" x14ac:dyDescent="0.2">
      <c r="A82" s="9">
        <v>2002</v>
      </c>
      <c r="B82" s="11">
        <v>1773.14</v>
      </c>
      <c r="C82" s="11">
        <v>317.47000000000003</v>
      </c>
    </row>
    <row r="83" spans="1:3" x14ac:dyDescent="0.2">
      <c r="A83" s="9">
        <v>2003</v>
      </c>
      <c r="B83" s="11">
        <v>1777.41</v>
      </c>
      <c r="C83" s="11">
        <v>318.20999999999998</v>
      </c>
    </row>
    <row r="84" spans="1:3" x14ac:dyDescent="0.2">
      <c r="A84" s="9">
        <v>2004</v>
      </c>
      <c r="B84" s="11">
        <v>1775.44</v>
      </c>
      <c r="C84" s="11">
        <v>318.93</v>
      </c>
    </row>
    <row r="85" spans="1:3" x14ac:dyDescent="0.2">
      <c r="A85" s="9">
        <v>2005</v>
      </c>
      <c r="B85" s="11">
        <v>1774.55</v>
      </c>
      <c r="C85" s="11">
        <v>319.60000000000002</v>
      </c>
    </row>
    <row r="86" spans="1:3" x14ac:dyDescent="0.2">
      <c r="A86" s="9">
        <v>2006</v>
      </c>
      <c r="B86" s="11">
        <v>1776.4</v>
      </c>
      <c r="C86" s="11">
        <v>320.37</v>
      </c>
    </row>
    <row r="87" spans="1:3" x14ac:dyDescent="0.2">
      <c r="A87" s="9">
        <v>2007</v>
      </c>
      <c r="B87" s="11">
        <v>1781.75</v>
      </c>
      <c r="C87" s="11">
        <v>321.14</v>
      </c>
    </row>
    <row r="88" spans="1:3" x14ac:dyDescent="0.2">
      <c r="A88" s="9">
        <v>2008</v>
      </c>
      <c r="B88" s="11">
        <v>1789.94</v>
      </c>
      <c r="C88" s="11">
        <v>322.11</v>
      </c>
    </row>
    <row r="89" spans="1:3" x14ac:dyDescent="0.2">
      <c r="A89" s="9">
        <v>2009</v>
      </c>
      <c r="B89" s="11">
        <v>1793.63</v>
      </c>
      <c r="C89" s="11">
        <v>322.88</v>
      </c>
    </row>
    <row r="90" spans="1:3" x14ac:dyDescent="0.2">
      <c r="A90" s="9">
        <v>2010</v>
      </c>
      <c r="B90" s="11">
        <v>1796.84</v>
      </c>
      <c r="C90" s="11">
        <v>323.7</v>
      </c>
    </row>
    <row r="91" spans="1:3" x14ac:dyDescent="0.2">
      <c r="A91" s="9">
        <v>2011</v>
      </c>
      <c r="B91" s="11">
        <v>1803.42</v>
      </c>
      <c r="C91" s="11">
        <v>324.61</v>
      </c>
    </row>
    <row r="92" spans="1:3" x14ac:dyDescent="0.2">
      <c r="A92" s="9">
        <v>2012</v>
      </c>
      <c r="B92" s="11">
        <v>1810.33</v>
      </c>
      <c r="C92" s="11">
        <v>325.58</v>
      </c>
    </row>
    <row r="93" spans="1:3" x14ac:dyDescent="0.2">
      <c r="A93" s="9">
        <v>2013</v>
      </c>
      <c r="B93" s="11">
        <v>1815.44</v>
      </c>
      <c r="C93" s="11">
        <v>326.52999999999997</v>
      </c>
    </row>
    <row r="94" spans="1:3" x14ac:dyDescent="0.2">
      <c r="A94" s="9">
        <v>2014</v>
      </c>
      <c r="B94" s="11">
        <v>1824.4</v>
      </c>
      <c r="C94" s="11">
        <v>327.61</v>
      </c>
    </row>
    <row r="95" spans="1:3" x14ac:dyDescent="0.2">
      <c r="A95" s="9">
        <v>2015</v>
      </c>
      <c r="B95" s="11">
        <v>1834.63</v>
      </c>
      <c r="C95" s="11">
        <v>328.51</v>
      </c>
    </row>
    <row r="96" spans="1:3" x14ac:dyDescent="0.2">
      <c r="A96" s="9">
        <v>2016</v>
      </c>
      <c r="B96" s="11">
        <v>1842.4</v>
      </c>
      <c r="C96" s="11">
        <v>329.29</v>
      </c>
    </row>
    <row r="97" spans="1:3" x14ac:dyDescent="0.2">
      <c r="A97" s="9">
        <v>2017</v>
      </c>
      <c r="B97" s="11">
        <v>1848.8</v>
      </c>
      <c r="C97" s="11">
        <v>330.71</v>
      </c>
    </row>
    <row r="98" spans="1:3" x14ac:dyDescent="0.2">
      <c r="A98" s="9">
        <v>2018</v>
      </c>
      <c r="B98" s="11">
        <v>1856.6</v>
      </c>
      <c r="C98" s="11">
        <v>331.54</v>
      </c>
    </row>
    <row r="99" spans="1:3" x14ac:dyDescent="0.2">
      <c r="A99" s="9">
        <v>2019</v>
      </c>
      <c r="B99" s="11">
        <v>1866.4</v>
      </c>
      <c r="C99" s="11">
        <v>331.86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EDEF-7949-4553-9A48-873784661A0C}">
  <sheetPr codeName="Sheet9"/>
  <dimension ref="A2:C73"/>
  <sheetViews>
    <sheetView showGridLines="0" zoomScaleNormal="100" workbookViewId="0">
      <pane xSplit="1" ySplit="8" topLeftCell="B9" activePane="bottomRight" state="frozen"/>
      <selection sqref="A1:B1"/>
      <selection pane="topRight" sqref="A1:B1"/>
      <selection pane="bottomLeft" sqref="A1:B1"/>
      <selection pane="bottomRight" activeCell="B9" sqref="B9"/>
    </sheetView>
  </sheetViews>
  <sheetFormatPr defaultRowHeight="12" x14ac:dyDescent="0.2"/>
  <cols>
    <col min="1" max="1" width="12.140625" style="9" customWidth="1"/>
    <col min="2" max="16384" width="9.140625" style="9"/>
  </cols>
  <sheetData>
    <row r="2" spans="1:3" x14ac:dyDescent="0.2">
      <c r="A2" s="5" t="s">
        <v>0</v>
      </c>
      <c r="B2" s="9" t="s">
        <v>91</v>
      </c>
    </row>
    <row r="3" spans="1:3" x14ac:dyDescent="0.2">
      <c r="A3" s="5" t="s">
        <v>1</v>
      </c>
      <c r="B3" s="9" t="s">
        <v>92</v>
      </c>
    </row>
    <row r="4" spans="1:3" x14ac:dyDescent="0.2">
      <c r="A4" s="5" t="s">
        <v>2</v>
      </c>
      <c r="B4" s="9" t="s">
        <v>93</v>
      </c>
    </row>
    <row r="5" spans="1:3" x14ac:dyDescent="0.2">
      <c r="A5" s="5" t="s">
        <v>3</v>
      </c>
      <c r="B5" s="9" t="s">
        <v>94</v>
      </c>
    </row>
    <row r="6" spans="1:3" x14ac:dyDescent="0.2">
      <c r="A6" s="5" t="s">
        <v>4</v>
      </c>
      <c r="B6" s="9" t="s">
        <v>95</v>
      </c>
    </row>
    <row r="7" spans="1:3" x14ac:dyDescent="0.2">
      <c r="A7" s="5" t="s">
        <v>5</v>
      </c>
      <c r="B7" s="9" t="s">
        <v>95</v>
      </c>
    </row>
    <row r="8" spans="1:3" x14ac:dyDescent="0.2">
      <c r="A8" s="5" t="s">
        <v>75</v>
      </c>
      <c r="B8" s="9" t="s">
        <v>96</v>
      </c>
    </row>
    <row r="9" spans="1:3" x14ac:dyDescent="0.2">
      <c r="A9" s="5"/>
    </row>
    <row r="10" spans="1:3" x14ac:dyDescent="0.2">
      <c r="B10" s="9" t="s">
        <v>97</v>
      </c>
      <c r="C10" s="9" t="s">
        <v>98</v>
      </c>
    </row>
    <row r="11" spans="1:3" x14ac:dyDescent="0.2">
      <c r="B11" s="9" t="s">
        <v>99</v>
      </c>
      <c r="C11" s="9" t="s">
        <v>100</v>
      </c>
    </row>
    <row r="12" spans="1:3" x14ac:dyDescent="0.2">
      <c r="A12" s="9">
        <v>1880</v>
      </c>
      <c r="B12" s="12">
        <v>-0.126</v>
      </c>
      <c r="C12" s="12">
        <v>290.7</v>
      </c>
    </row>
    <row r="13" spans="1:3" x14ac:dyDescent="0.2">
      <c r="A13" s="9">
        <v>1885</v>
      </c>
      <c r="B13" s="12">
        <v>-0.19800000000000001</v>
      </c>
      <c r="C13" s="12">
        <v>293</v>
      </c>
    </row>
    <row r="14" spans="1:3" x14ac:dyDescent="0.2">
      <c r="A14" s="9">
        <v>1890</v>
      </c>
      <c r="B14" s="12">
        <v>-0.27999999999999997</v>
      </c>
      <c r="C14" s="12">
        <v>294.2</v>
      </c>
    </row>
    <row r="15" spans="1:3" x14ac:dyDescent="0.2">
      <c r="A15" s="9">
        <v>1895</v>
      </c>
      <c r="B15" s="12">
        <v>-0.17200000000000001</v>
      </c>
      <c r="C15" s="12">
        <v>294.8</v>
      </c>
    </row>
    <row r="16" spans="1:3" x14ac:dyDescent="0.2">
      <c r="A16" s="9">
        <v>1900</v>
      </c>
      <c r="B16" s="12">
        <v>-0.246</v>
      </c>
      <c r="C16" s="12">
        <v>295.8</v>
      </c>
    </row>
    <row r="17" spans="1:3" x14ac:dyDescent="0.2">
      <c r="A17" s="9">
        <v>1905</v>
      </c>
      <c r="B17" s="12">
        <v>-0.32199999999999995</v>
      </c>
      <c r="C17" s="12">
        <v>297.60000000000002</v>
      </c>
    </row>
    <row r="18" spans="1:3" x14ac:dyDescent="0.2">
      <c r="A18" s="9">
        <v>1910</v>
      </c>
      <c r="B18" s="12">
        <v>-0.32599999999999996</v>
      </c>
      <c r="C18" s="12">
        <v>299.7</v>
      </c>
    </row>
    <row r="19" spans="1:3" x14ac:dyDescent="0.2">
      <c r="A19" s="9">
        <v>1915</v>
      </c>
      <c r="B19" s="12">
        <v>-0.314</v>
      </c>
      <c r="C19" s="12">
        <v>301.39999999999998</v>
      </c>
    </row>
    <row r="20" spans="1:3" x14ac:dyDescent="0.2">
      <c r="A20" s="9">
        <v>1920</v>
      </c>
      <c r="B20" s="12">
        <v>-0.22200000000000003</v>
      </c>
      <c r="C20" s="12">
        <v>303</v>
      </c>
    </row>
    <row r="21" spans="1:3" x14ac:dyDescent="0.2">
      <c r="A21" s="9">
        <v>1925</v>
      </c>
      <c r="B21" s="12">
        <v>-0.22999999999999998</v>
      </c>
      <c r="C21" s="12">
        <v>305</v>
      </c>
    </row>
    <row r="22" spans="1:3" x14ac:dyDescent="0.2">
      <c r="A22" s="9">
        <v>1930</v>
      </c>
      <c r="B22" s="12">
        <v>-0.124</v>
      </c>
      <c r="C22" s="12">
        <v>307.2</v>
      </c>
    </row>
    <row r="23" spans="1:3" x14ac:dyDescent="0.2">
      <c r="A23" s="9">
        <v>1935</v>
      </c>
      <c r="B23" s="12">
        <v>-8.2000000000000003E-2</v>
      </c>
      <c r="C23" s="12">
        <v>309.39999999999998</v>
      </c>
    </row>
    <row r="24" spans="1:3" x14ac:dyDescent="0.2">
      <c r="A24" s="9">
        <v>1940</v>
      </c>
      <c r="B24" s="12">
        <v>0.16200000000000001</v>
      </c>
      <c r="C24" s="12">
        <v>310.39999999999998</v>
      </c>
    </row>
    <row r="25" spans="1:3" x14ac:dyDescent="0.2">
      <c r="A25" s="9">
        <v>1945</v>
      </c>
      <c r="B25" s="12">
        <v>-0.03</v>
      </c>
      <c r="C25" s="12">
        <v>310.10000000000002</v>
      </c>
    </row>
    <row r="26" spans="1:3" x14ac:dyDescent="0.2">
      <c r="A26" s="9">
        <v>1950</v>
      </c>
      <c r="B26" s="12">
        <v>2.7999999999999997E-2</v>
      </c>
      <c r="C26" s="12">
        <v>310.7</v>
      </c>
    </row>
    <row r="27" spans="1:3" x14ac:dyDescent="0.2">
      <c r="A27" s="9">
        <v>1955</v>
      </c>
      <c r="B27" s="12">
        <v>2.2000000000000002E-2</v>
      </c>
      <c r="C27" s="12">
        <v>313</v>
      </c>
    </row>
    <row r="28" spans="1:3" x14ac:dyDescent="0.2">
      <c r="A28" s="9">
        <v>1960</v>
      </c>
      <c r="B28" s="12">
        <v>0.05</v>
      </c>
      <c r="C28" s="12">
        <v>316.89999999999998</v>
      </c>
    </row>
    <row r="29" spans="1:3" x14ac:dyDescent="0.2">
      <c r="A29" s="9">
        <v>1965</v>
      </c>
      <c r="B29" s="12">
        <v>1.0000000000000002E-2</v>
      </c>
      <c r="C29" s="12">
        <v>320</v>
      </c>
    </row>
    <row r="30" spans="1:3" x14ac:dyDescent="0.2">
      <c r="A30" s="9">
        <v>1970</v>
      </c>
      <c r="B30" s="12">
        <v>4.3999999999999997E-2</v>
      </c>
      <c r="C30" s="12">
        <v>325</v>
      </c>
    </row>
    <row r="31" spans="1:3" x14ac:dyDescent="0.2">
      <c r="A31" s="9">
        <v>1975</v>
      </c>
      <c r="B31" s="12">
        <v>0.10600000000000001</v>
      </c>
      <c r="C31" s="12">
        <v>331.3</v>
      </c>
    </row>
    <row r="32" spans="1:3" x14ac:dyDescent="0.2">
      <c r="A32" s="9">
        <v>1978</v>
      </c>
      <c r="B32" s="12">
        <v>0.06</v>
      </c>
      <c r="C32" s="12">
        <v>334.6</v>
      </c>
    </row>
    <row r="33" spans="1:3" x14ac:dyDescent="0.2">
      <c r="A33" s="9">
        <v>1979</v>
      </c>
      <c r="B33" s="12">
        <v>0.22</v>
      </c>
      <c r="C33" s="12">
        <v>336.74</v>
      </c>
    </row>
    <row r="34" spans="1:3" x14ac:dyDescent="0.2">
      <c r="A34" s="9">
        <v>1980</v>
      </c>
      <c r="B34" s="12">
        <v>0.26</v>
      </c>
      <c r="C34" s="12">
        <v>338.7</v>
      </c>
    </row>
    <row r="35" spans="1:3" x14ac:dyDescent="0.2">
      <c r="A35" s="9">
        <v>1981</v>
      </c>
      <c r="B35" s="12">
        <v>0.31</v>
      </c>
      <c r="C35" s="12">
        <v>339.74</v>
      </c>
    </row>
    <row r="36" spans="1:3" x14ac:dyDescent="0.2">
      <c r="A36" s="9">
        <v>1982</v>
      </c>
      <c r="B36" s="12">
        <v>0.14000000000000001</v>
      </c>
      <c r="C36" s="12">
        <v>340.92</v>
      </c>
    </row>
    <row r="37" spans="1:3" x14ac:dyDescent="0.2">
      <c r="A37" s="9">
        <v>1983</v>
      </c>
      <c r="B37" s="12">
        <v>0.3</v>
      </c>
      <c r="C37" s="12">
        <v>342.47</v>
      </c>
    </row>
    <row r="38" spans="1:3" x14ac:dyDescent="0.2">
      <c r="A38" s="9">
        <v>1984</v>
      </c>
      <c r="B38" s="12">
        <v>0.14000000000000001</v>
      </c>
      <c r="C38" s="12">
        <v>344.13</v>
      </c>
    </row>
    <row r="39" spans="1:3" x14ac:dyDescent="0.2">
      <c r="A39" s="9">
        <v>1985</v>
      </c>
      <c r="B39" s="12">
        <v>0.15</v>
      </c>
      <c r="C39" s="12">
        <v>345.47</v>
      </c>
    </row>
    <row r="40" spans="1:3" x14ac:dyDescent="0.2">
      <c r="A40" s="9">
        <v>1986</v>
      </c>
      <c r="B40" s="12">
        <v>0.24</v>
      </c>
      <c r="C40" s="12">
        <v>346.89</v>
      </c>
    </row>
    <row r="41" spans="1:3" x14ac:dyDescent="0.2">
      <c r="A41" s="9">
        <v>1987</v>
      </c>
      <c r="B41" s="12">
        <v>0.33</v>
      </c>
      <c r="C41" s="12">
        <v>348.46</v>
      </c>
    </row>
    <row r="42" spans="1:3" x14ac:dyDescent="0.2">
      <c r="A42" s="9">
        <v>1988</v>
      </c>
      <c r="B42" s="12">
        <v>0.41</v>
      </c>
      <c r="C42" s="12">
        <v>350.93</v>
      </c>
    </row>
    <row r="43" spans="1:3" x14ac:dyDescent="0.2">
      <c r="A43" s="9">
        <v>1989</v>
      </c>
      <c r="B43" s="12">
        <v>0.26</v>
      </c>
      <c r="C43" s="12">
        <v>352.57</v>
      </c>
    </row>
    <row r="44" spans="1:3" x14ac:dyDescent="0.2">
      <c r="A44" s="9">
        <v>1990</v>
      </c>
      <c r="B44" s="12">
        <v>0.42</v>
      </c>
      <c r="C44" s="12">
        <v>353.72</v>
      </c>
    </row>
    <row r="45" spans="1:3" x14ac:dyDescent="0.2">
      <c r="A45" s="9">
        <v>1991</v>
      </c>
      <c r="B45" s="12">
        <v>0.49</v>
      </c>
      <c r="C45" s="12">
        <v>355.15</v>
      </c>
    </row>
    <row r="46" spans="1:3" x14ac:dyDescent="0.2">
      <c r="A46" s="9">
        <v>1992</v>
      </c>
      <c r="B46" s="12">
        <v>0.27</v>
      </c>
      <c r="C46" s="12">
        <v>355.9</v>
      </c>
    </row>
    <row r="47" spans="1:3" x14ac:dyDescent="0.2">
      <c r="A47" s="9">
        <v>1993</v>
      </c>
      <c r="B47" s="12">
        <v>0.33</v>
      </c>
      <c r="C47" s="12">
        <v>356.63</v>
      </c>
    </row>
    <row r="48" spans="1:3" x14ac:dyDescent="0.2">
      <c r="A48" s="9">
        <v>1994</v>
      </c>
      <c r="B48" s="12">
        <v>0.4</v>
      </c>
      <c r="C48" s="12">
        <v>358.2</v>
      </c>
    </row>
    <row r="49" spans="1:3" x14ac:dyDescent="0.2">
      <c r="A49" s="9">
        <v>1995</v>
      </c>
      <c r="B49" s="12">
        <v>0.46</v>
      </c>
      <c r="C49" s="12">
        <v>360.23</v>
      </c>
    </row>
    <row r="50" spans="1:3" x14ac:dyDescent="0.2">
      <c r="A50" s="9">
        <v>1996</v>
      </c>
      <c r="B50" s="12">
        <v>0.35</v>
      </c>
      <c r="C50" s="12">
        <v>362.01</v>
      </c>
    </row>
    <row r="51" spans="1:3" x14ac:dyDescent="0.2">
      <c r="A51" s="9">
        <v>1997</v>
      </c>
      <c r="B51" s="12">
        <v>0.54</v>
      </c>
      <c r="C51" s="12">
        <v>363.17</v>
      </c>
    </row>
    <row r="52" spans="1:3" x14ac:dyDescent="0.2">
      <c r="A52" s="9">
        <v>1998</v>
      </c>
      <c r="B52" s="12">
        <v>0.73</v>
      </c>
      <c r="C52" s="12">
        <v>365.69</v>
      </c>
    </row>
    <row r="53" spans="1:3" x14ac:dyDescent="0.2">
      <c r="A53" s="9">
        <v>1999</v>
      </c>
      <c r="B53" s="12">
        <v>0.42</v>
      </c>
      <c r="C53" s="12">
        <v>367.81</v>
      </c>
    </row>
    <row r="54" spans="1:3" x14ac:dyDescent="0.2">
      <c r="A54" s="9">
        <v>2000</v>
      </c>
      <c r="B54" s="12">
        <v>0.4</v>
      </c>
      <c r="C54" s="12">
        <v>368.92</v>
      </c>
    </row>
    <row r="55" spans="1:3" x14ac:dyDescent="0.2">
      <c r="A55" s="9">
        <v>2001</v>
      </c>
      <c r="B55" s="12">
        <v>0.55000000000000004</v>
      </c>
      <c r="C55" s="12">
        <v>370.38</v>
      </c>
    </row>
    <row r="56" spans="1:3" x14ac:dyDescent="0.2">
      <c r="A56" s="9">
        <v>2002</v>
      </c>
      <c r="B56" s="12">
        <v>0.6</v>
      </c>
      <c r="C56" s="12">
        <v>372.49</v>
      </c>
    </row>
    <row r="57" spans="1:3" x14ac:dyDescent="0.2">
      <c r="A57" s="9">
        <v>2003</v>
      </c>
      <c r="B57" s="12">
        <v>0.55000000000000004</v>
      </c>
      <c r="C57" s="12">
        <v>375.08</v>
      </c>
    </row>
    <row r="58" spans="1:3" x14ac:dyDescent="0.2">
      <c r="A58" s="9">
        <v>2004</v>
      </c>
      <c r="B58" s="12">
        <v>0.48</v>
      </c>
      <c r="C58" s="12">
        <v>376.61</v>
      </c>
    </row>
    <row r="59" spans="1:3" x14ac:dyDescent="0.2">
      <c r="A59" s="9">
        <v>2005</v>
      </c>
      <c r="B59" s="12">
        <v>0.67</v>
      </c>
      <c r="C59" s="12">
        <v>378.97</v>
      </c>
    </row>
    <row r="60" spans="1:3" x14ac:dyDescent="0.2">
      <c r="A60" s="9">
        <v>2006</v>
      </c>
      <c r="B60" s="12">
        <v>0.67</v>
      </c>
      <c r="C60" s="12">
        <v>381.17</v>
      </c>
    </row>
    <row r="61" spans="1:3" x14ac:dyDescent="0.2">
      <c r="A61" s="9">
        <v>2007</v>
      </c>
      <c r="B61" s="12">
        <v>0.55000000000000004</v>
      </c>
      <c r="C61" s="12">
        <v>382.89</v>
      </c>
    </row>
    <row r="62" spans="1:3" x14ac:dyDescent="0.2">
      <c r="A62" s="9">
        <v>2008</v>
      </c>
      <c r="B62" s="12">
        <v>0.54</v>
      </c>
      <c r="C62" s="12">
        <v>384.98</v>
      </c>
    </row>
    <row r="63" spans="1:3" x14ac:dyDescent="0.2">
      <c r="A63" s="9">
        <v>2009</v>
      </c>
      <c r="B63" s="12">
        <v>0.67</v>
      </c>
      <c r="C63" s="12">
        <v>386.42</v>
      </c>
    </row>
    <row r="64" spans="1:3" x14ac:dyDescent="0.2">
      <c r="A64" s="9">
        <v>2010</v>
      </c>
      <c r="B64" s="12">
        <v>0.75</v>
      </c>
      <c r="C64" s="12">
        <v>388.71</v>
      </c>
    </row>
    <row r="65" spans="1:3" x14ac:dyDescent="0.2">
      <c r="A65" s="9">
        <v>2011</v>
      </c>
      <c r="B65" s="12">
        <v>0.65</v>
      </c>
      <c r="C65" s="12">
        <v>390.57</v>
      </c>
    </row>
    <row r="66" spans="1:3" x14ac:dyDescent="0.2">
      <c r="A66" s="9">
        <v>2012</v>
      </c>
      <c r="B66" s="12">
        <v>0.72</v>
      </c>
      <c r="C66" s="12">
        <v>392.64</v>
      </c>
    </row>
    <row r="67" spans="1:3" x14ac:dyDescent="0.2">
      <c r="A67" s="9">
        <v>2013</v>
      </c>
      <c r="B67" s="12">
        <v>0.69</v>
      </c>
      <c r="C67" s="12">
        <v>395.49</v>
      </c>
    </row>
    <row r="68" spans="1:3" x14ac:dyDescent="0.2">
      <c r="A68" s="9">
        <v>2014</v>
      </c>
      <c r="B68" s="12">
        <v>0.77</v>
      </c>
      <c r="C68" s="12">
        <v>397.45</v>
      </c>
    </row>
    <row r="69" spans="1:3" x14ac:dyDescent="0.2">
      <c r="A69" s="9">
        <v>2015</v>
      </c>
      <c r="B69" s="12">
        <v>0.91</v>
      </c>
      <c r="C69" s="12">
        <v>399.58</v>
      </c>
    </row>
    <row r="70" spans="1:3" x14ac:dyDescent="0.2">
      <c r="A70" s="9">
        <v>2016</v>
      </c>
      <c r="B70" s="12">
        <v>0.93</v>
      </c>
      <c r="C70" s="12">
        <v>402.88</v>
      </c>
    </row>
    <row r="71" spans="1:3" x14ac:dyDescent="0.2">
      <c r="A71" s="9">
        <v>2017</v>
      </c>
      <c r="B71" s="12">
        <v>0.84</v>
      </c>
      <c r="C71" s="12">
        <v>405.88</v>
      </c>
    </row>
    <row r="72" spans="1:3" x14ac:dyDescent="0.2">
      <c r="A72" s="9">
        <v>2018</v>
      </c>
      <c r="B72" s="12">
        <v>0.78</v>
      </c>
      <c r="C72" s="12">
        <v>409.97</v>
      </c>
    </row>
    <row r="73" spans="1:3" x14ac:dyDescent="0.2">
      <c r="A73" s="9">
        <v>2019</v>
      </c>
      <c r="B73" s="12">
        <v>0.95</v>
      </c>
      <c r="C73" s="12">
        <v>410.38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1-1 ábra</vt:lpstr>
      <vt:lpstr>1-1 táblázat</vt:lpstr>
      <vt:lpstr>1-2 ábra</vt:lpstr>
      <vt:lpstr>1-3 ábra</vt:lpstr>
      <vt:lpstr>1-4 ábra</vt:lpstr>
      <vt:lpstr>1-5 ábra</vt:lpstr>
      <vt:lpstr>1-6 ábra</vt:lpstr>
      <vt:lpstr>1-7 ábra</vt:lpstr>
      <vt:lpstr>1-8 ábra</vt:lpstr>
      <vt:lpstr>1-9 ábra</vt:lpstr>
      <vt:lpstr>1-10 ábra</vt:lpstr>
      <vt:lpstr>1-11 ábra</vt:lpstr>
      <vt:lpstr>1-12 ábra</vt:lpstr>
      <vt:lpstr>1-13 ábra</vt:lpstr>
      <vt:lpstr>1-14 ábra</vt:lpstr>
      <vt:lpstr>1-15 ábra</vt:lpstr>
      <vt:lpstr>1-16 ábra</vt:lpstr>
      <vt:lpstr>1-17 ábra</vt:lpstr>
      <vt:lpstr>1-18 ábra</vt:lpstr>
      <vt:lpstr>1-19 ábra</vt:lpstr>
      <vt:lpstr>1-20 ábra</vt:lpstr>
      <vt:lpstr>1-21 ábra</vt:lpstr>
      <vt:lpstr>'1-8 ábra'!OLE_LINK1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Schindler István</dc:creator>
  <cp:lastModifiedBy>Szabó Eszter</cp:lastModifiedBy>
  <cp:lastPrinted>2019-11-29T13:56:39Z</cp:lastPrinted>
  <dcterms:created xsi:type="dcterms:W3CDTF">2019-07-04T15:39:47Z</dcterms:created>
  <dcterms:modified xsi:type="dcterms:W3CDTF">2019-12-10T10:50:18Z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schindleri@mnb.hu</vt:lpwstr>
  </property>
  <property fmtid="{D5CDD505-2E9C-101B-9397-08002B2CF9AE}" pid="6" name="MSIP_Label_b0d11092-50c9-4e74-84b5-b1af078dc3d0_SetDate">
    <vt:lpwstr>2019-07-04T17:40:17.4752411+02:00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